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Project Administration\SRFB Grant Rounds\2020_SRFB Round 21\Forms and Manuals\"/>
    </mc:Choice>
  </mc:AlternateContent>
  <bookViews>
    <workbookView xWindow="0" yWindow="0" windowWidth="19200" windowHeight="9795" tabRatio="707" activeTab="2"/>
  </bookViews>
  <sheets>
    <sheet name="Instructions" sheetId="6" r:id="rId1"/>
    <sheet name="Example - Data Entry" sheetId="15" r:id="rId2"/>
    <sheet name="Enter Data -Project Information" sheetId="1" r:id="rId3"/>
    <sheet name="Drop down menu metrics " sheetId="2" r:id="rId4"/>
  </sheets>
  <definedNames>
    <definedName name="Cispus">'Drop down menu metrics '!$Q$3:$Q$288</definedName>
    <definedName name="Coweeman">'Drop down menu metrics '!$S$3:$S$288</definedName>
    <definedName name="EFLewis">'Drop down menu metrics '!$V$3:$V$288</definedName>
    <definedName name="ElochSkam">'Drop down menu metrics '!$M$3:$M$288</definedName>
    <definedName name="EstuaryTributaries">'Drop down menu metrics '!$K$3:$K$288</definedName>
    <definedName name="Grays">'Drop down menu metrics '!$L$3:$L$288</definedName>
    <definedName name="Kalama">'Drop down menu metrics '!$T$3:$T$288</definedName>
    <definedName name="LittleWhiteSalmon">'Drop down menu metrics '!$AB$3:$AB$288</definedName>
    <definedName name="LowerCowlitz">'Drop down menu metrics '!$O$3:$O$288</definedName>
    <definedName name="LowerGorgeTributaries">'Drop down menu metrics '!$Y$3:$Y$288</definedName>
    <definedName name="MAG">'Drop down menu metrics '!$N$3:$N$288</definedName>
    <definedName name="NFLewis">'Drop down menu metrics '!$U$3:$U$288</definedName>
    <definedName name="Salmon">'Drop down menu metrics '!$W$3:$W$288</definedName>
    <definedName name="Toutle">'Drop down menu metrics '!$R$3:$R$288</definedName>
    <definedName name="Upper_Cowlitz">'Drop down menu metrics '!$P$3:$P$288</definedName>
    <definedName name="UpperCowlitz">'Drop down menu metrics '!$P$3:$P$75</definedName>
    <definedName name="UpperGorgeTributaries">'Drop down menu metrics '!$AA$3:$AA$288</definedName>
    <definedName name="Washougal">'Drop down menu metrics '!$X$3:$X$288</definedName>
    <definedName name="WhiteSalmon">'Drop down menu metrics '!$AC$3:$AC$288</definedName>
    <definedName name="Wind">'Drop down menu metrics '!$Z$3:$Z$288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<sst xmlns="http://schemas.openxmlformats.org/spreadsheetml/2006/main" count="2462" uniqueCount="2238">
  <si>
    <t>Project Name</t>
  </si>
  <si>
    <t>Project Category</t>
  </si>
  <si>
    <t>Start Date</t>
  </si>
  <si>
    <t>End Date</t>
  </si>
  <si>
    <t>Latitude</t>
  </si>
  <si>
    <t>Longitude</t>
  </si>
  <si>
    <t>Habitat Type</t>
  </si>
  <si>
    <t>Riparian</t>
  </si>
  <si>
    <t>Upland</t>
  </si>
  <si>
    <t>Wetland</t>
  </si>
  <si>
    <t>2. Restoration Metrics</t>
  </si>
  <si>
    <t>3. Restoration Metrics</t>
  </si>
  <si>
    <t>4. Restoration Metrics</t>
  </si>
  <si>
    <t>5. Restoration Metrics</t>
  </si>
  <si>
    <t>6. Restoration Metrics</t>
  </si>
  <si>
    <t>Notes</t>
  </si>
  <si>
    <t>Restoration</t>
  </si>
  <si>
    <t>How do I get latitude and longitude on Google Maps?</t>
  </si>
  <si>
    <t>1. Open a Google maps</t>
  </si>
  <si>
    <t>https://maps.google.com/</t>
  </si>
  <si>
    <t>4. Get your location's latitude and longitude in the pop up box</t>
  </si>
  <si>
    <t>2. Find the location you want by entering an address or scrolling to it</t>
  </si>
  <si>
    <t>3. Right-click on the pin at the location, or just hover the pointer over the location and right-click, then select "What's here?". ...</t>
  </si>
  <si>
    <t>Total Project Cost</t>
  </si>
  <si>
    <t>* There are 3 worksheets in this book (not incl. the Instructions ). To move to the different worksheets, click the labeled tabs at the bottom of the workbook. The worksheets are:</t>
  </si>
  <si>
    <t>Acquisition</t>
  </si>
  <si>
    <t>Salmon Research, Monitoring &amp; Evaluation</t>
  </si>
  <si>
    <t>Planning</t>
  </si>
  <si>
    <t>Planning &amp; Acquisition</t>
  </si>
  <si>
    <t>Planning &amp; Restoration</t>
  </si>
  <si>
    <t>Acquisition &amp; Restoration</t>
  </si>
  <si>
    <t>Monitoring</t>
  </si>
  <si>
    <t>SRFB Request</t>
  </si>
  <si>
    <t>Project Description (1500 character max)</t>
  </si>
  <si>
    <t>Estuary</t>
  </si>
  <si>
    <t>Instream</t>
  </si>
  <si>
    <t>Nearshore (Beaches)</t>
  </si>
  <si>
    <t>Nearshore (Rock Coast)</t>
  </si>
  <si>
    <t>Rivers/Streams/Shorelines</t>
  </si>
  <si>
    <t>Nearshore (Embayments)</t>
  </si>
  <si>
    <t>Bull Trout</t>
  </si>
  <si>
    <t>Fall Chinook</t>
  </si>
  <si>
    <t>Late Fall Chinook</t>
  </si>
  <si>
    <t>Spring Chinook</t>
  </si>
  <si>
    <t>Coho</t>
  </si>
  <si>
    <t>Chum</t>
  </si>
  <si>
    <t>Summer Steelhead</t>
  </si>
  <si>
    <t>Winter Steelhead</t>
  </si>
  <si>
    <t>Primary Species Benefiting</t>
  </si>
  <si>
    <t>Secondary Species Benefiting</t>
  </si>
  <si>
    <t>Cutthroat Trout</t>
  </si>
  <si>
    <t>Eulachon</t>
  </si>
  <si>
    <t>Green Sturgeon </t>
  </si>
  <si>
    <t>Northern Pikeminnow</t>
  </si>
  <si>
    <t>Pacific Lamprey</t>
  </si>
  <si>
    <t>White Sturgeon</t>
  </si>
  <si>
    <t>Larch Mt. Salamander</t>
  </si>
  <si>
    <t>Oregon Spotted Frog</t>
  </si>
  <si>
    <t>Western Pond Turtle</t>
  </si>
  <si>
    <t>Columbia Whitetail Deer</t>
  </si>
  <si>
    <t>Fisher</t>
  </si>
  <si>
    <t>River Otter</t>
  </si>
  <si>
    <t>Harbor Seal</t>
  </si>
  <si>
    <t>Stellar Sea Lion</t>
  </si>
  <si>
    <t>Western Gray Squirrel</t>
  </si>
  <si>
    <t>Bald Eagle</t>
  </si>
  <si>
    <t>Band-tailed Pigeon</t>
  </si>
  <si>
    <t>Caspian Tern</t>
  </si>
  <si>
    <t>Dusky Canada Goose</t>
  </si>
  <si>
    <t>Osprey</t>
  </si>
  <si>
    <t>Red-eyed Vireo</t>
  </si>
  <si>
    <t>Sandhill Crane</t>
  </si>
  <si>
    <t>Yellow Warbler</t>
  </si>
  <si>
    <t>American Shad</t>
  </si>
  <si>
    <t>Channel Catfish</t>
  </si>
  <si>
    <t>Smallmouth Bass</t>
  </si>
  <si>
    <t>Walleye</t>
  </si>
  <si>
    <t>Requires edits to SRP</t>
  </si>
  <si>
    <t>There are other non-salmonid secondary spp in SRP already</t>
  </si>
  <si>
    <t>PRISM Habitat Metrics</t>
  </si>
  <si>
    <t>Metricid</t>
  </si>
  <si>
    <t>MetricName</t>
  </si>
  <si>
    <t>Miles Of Stream Treated/Protected (C.0.b)</t>
  </si>
  <si>
    <t>Number Of Fish Screens Installed (C.1.c.2)</t>
  </si>
  <si>
    <t>The Flow Rate Of Screened Water (C.1.c.3)</t>
  </si>
  <si>
    <t>Quantity Of Water Protected By Screens (acre feet per year) (C.1.b)</t>
  </si>
  <si>
    <t>Miles Of Stream Made Accessible (C.2.b.1)</t>
  </si>
  <si>
    <t>Square Miles Of streambed made accessible (C.2.b.2)</t>
  </si>
  <si>
    <t>Number of Blockages/Impediments/Barriers Removed/Altered (C.2.c.2)</t>
  </si>
  <si>
    <t>Number Of Fishway Chutes/Pools Installed (C.2.d.2)</t>
  </si>
  <si>
    <t>Number of Fish Ladders Installed/Improved (C.2.e.2)</t>
  </si>
  <si>
    <t>Miles Of Stream 'Protected' For Adequate Flow (C.3.b)</t>
  </si>
  <si>
    <t>Change In Water Flow (C.3.c)</t>
  </si>
  <si>
    <t>Number of Water Flow Gauges (C.3.d.2)</t>
  </si>
  <si>
    <t>Acre Feet Of Water Conserved (C.3.e.2)</t>
  </si>
  <si>
    <t>Cfs (Cubic Feet Per Second) Of Water Conserved (C.3.e.3)</t>
  </si>
  <si>
    <t>Acre Feet Of Water Purchased/Leased (C.3.f.2)</t>
  </si>
  <si>
    <t>Cfs (Cubic Feet Per Second) Of Water Purchased/Leased (C.3.f.3)</t>
  </si>
  <si>
    <t>Total Miles Of Instream Habitat Treated (C.4.b)</t>
  </si>
  <si>
    <t>Miles of Stream Treated for channel reconfiguration and connectivity (C.4.c.3)</t>
  </si>
  <si>
    <t>Miles of Off-Channel Stream Created (C.4.c.4)</t>
  </si>
  <si>
    <t>Acres Of Channel/Off-Channel Connected Or Added (C.4.c.5)</t>
  </si>
  <si>
    <t>Instream Pools Created/Added (C.4.c.6)</t>
  </si>
  <si>
    <t>Miles of Stream Treated for channel structure placement (C.4.d.3)</t>
  </si>
  <si>
    <t>Acres Of Streambed Treated for channel structure placement (C.4.d.4)</t>
  </si>
  <si>
    <t>Pools Created through channel structure placement (C.4.d.5)</t>
  </si>
  <si>
    <t>Yards Of Average Stream-Width At Mid-Point Of Worksite (C.4.d.6)</t>
  </si>
  <si>
    <t>Number of structures placed in channel (C.4.d.7)</t>
  </si>
  <si>
    <t>Miles of Streambank Stabilized (C.4.e.3)</t>
  </si>
  <si>
    <t>Miles of Stream Treated with spawning gravel placement (C.4.f.2)</t>
  </si>
  <si>
    <t>Cubic Yards of spawning gravel placed (C.4.f.3)</t>
  </si>
  <si>
    <t>Miles of Stream Treated for plant removal/control (C.4.g.3)</t>
  </si>
  <si>
    <t>Acres of Streambed Treated for plant removal/control (C.4.g.4)</t>
  </si>
  <si>
    <t>Number Of Beavers (C.4.h.2)</t>
  </si>
  <si>
    <t>Total Riparian Miles Streambank Treated (C.5.b.1)</t>
  </si>
  <si>
    <t>Total Riparian Acres Treated (C.5.b.2)</t>
  </si>
  <si>
    <t>Acres Planted in riparian (C.5.c.3)</t>
  </si>
  <si>
    <t>Miles of Fence Along Stream (C.5.d.2)</t>
  </si>
  <si>
    <t>Acres of Riparian Area Protected by fencing (C.5.d.3)</t>
  </si>
  <si>
    <t>Acres of Riparian Area That Had Livestock Removed (C.5.e.2)</t>
  </si>
  <si>
    <t>Miles of Streambank Protected from livestock (other than fencing) (C.5.e.3)</t>
  </si>
  <si>
    <t>Number of water gap installations (C.5.f.2)</t>
  </si>
  <si>
    <t>Acres Managed for grazing (C.5.g.2)</t>
  </si>
  <si>
    <t>Acres of riparian treated for plant removal/control (C.5.h.3)</t>
  </si>
  <si>
    <t>Riparian Acres Treated for forestry practices/stand management  (C.5.i.2)</t>
  </si>
  <si>
    <t>Acres of Upland Habitat Area Treated (C.6.b.1)</t>
  </si>
  <si>
    <t>Miles of Road Treated (C.6.b.2)</t>
  </si>
  <si>
    <t>Miles of Road Treated for drainage improvements and reconstruction (C.6.c.2)</t>
  </si>
  <si>
    <t>Average width of road treated for drainage improvements and reconstruction (C.6.c.3)</t>
  </si>
  <si>
    <t>Miles of Road Abandoned (C.6.d.2)</t>
  </si>
  <si>
    <t>Average width of road abandoned (in whole yards) (C.6.d.3)</t>
  </si>
  <si>
    <t>Acres Treated for erosion control (C.6.e.2)</t>
  </si>
  <si>
    <t>Number of Erosion/Sediment Control Installations (C.6.e.3)</t>
  </si>
  <si>
    <t>Acres planted for erosion and sediment control (C.6.f.3)</t>
  </si>
  <si>
    <t>Acres Treated for Slope Stabilization (C.6.g.2)</t>
  </si>
  <si>
    <t>Acres Treated for upland vegetation management (C.6.h.3)</t>
  </si>
  <si>
    <t>Upland Acres Managed for Agriculture (C.6.i.3)</t>
  </si>
  <si>
    <t>Upland Acres Managed for Livestock (C.6.j.3)</t>
  </si>
  <si>
    <t>Number of Livestock Water Installations/Developments (C.6.j.4)</t>
  </si>
  <si>
    <t>Total acres Of Area Treated for water quality (C.7.b.1)</t>
  </si>
  <si>
    <t>Total acre feet of Water Treated for water quality (C.7.b.2)</t>
  </si>
  <si>
    <t>Pounds (Lbs) of Carcasses, Fish Meal Bricks, Analog Or Other Fertilizer Placed In Or Along Stream (C.7.g.3)</t>
  </si>
  <si>
    <t>Carcasses Placed In Or Along Stream (C.7.g.4)</t>
  </si>
  <si>
    <t>Miles Of Stream Treated With Nutrients (C.7.g.5)</t>
  </si>
  <si>
    <t>Acres Treated With Nutrients (C.7.g.6)</t>
  </si>
  <si>
    <t>Total Acres Of Wetland Area Treated (C.8.b)</t>
  </si>
  <si>
    <t>Acres of wetland planted (C.8.c.3)</t>
  </si>
  <si>
    <t>Acres of wetland treated for plant removal/control (C.8.d.3)</t>
  </si>
  <si>
    <t>Acres of wetland Improved/Restored (C.8.e.2)</t>
  </si>
  <si>
    <t>Artificial Wetland Acres Created  (C.8.f.2)</t>
  </si>
  <si>
    <t>Total Amount Of Estuarine / Nearshore Acres Treated (C.9.b)</t>
  </si>
  <si>
    <t>Yards (linear measure) of Channel Modified/Created (C.9.c.2)</t>
  </si>
  <si>
    <t>Acres of Estuary Treated (C.9.c.3)</t>
  </si>
  <si>
    <t>Miles Of Dikes Removed (C.9.d.2)</t>
  </si>
  <si>
    <t>Acres of Habitat Made Available To Salmonids through dike or berm modification/removal (C.9.d.3)</t>
  </si>
  <si>
    <t>Number of Tidegates Altered/Removed To Allow Fish Passage (C.9.e.2)</t>
  </si>
  <si>
    <t>Acres opened To Fish Passage through tidegate alteration/removal (C.9.e.3)</t>
  </si>
  <si>
    <t>Number of Culverts Modified/Removed To Allow Fish Passage (C.9.f.2)</t>
  </si>
  <si>
    <t>Acres Opened To Fish Passage through culvert modification/removal (C.9.f.3)</t>
  </si>
  <si>
    <t>Acres of Estuary Treated through fill material removal (C.9.g.2)</t>
  </si>
  <si>
    <t>Acres of Estuary Treated with fill placement (C.9.h.2)</t>
  </si>
  <si>
    <t>Acres of Estuary Treated through slope regrading (C.9.i.2)</t>
  </si>
  <si>
    <t>Acres of Estuary Treated for plant removal/control (C.9.j.3)</t>
  </si>
  <si>
    <t>Miles of Shoreline Treated for armor modification/removal (C.9.k.2)</t>
  </si>
  <si>
    <t>Acres of Shoreline Treated for armor modification/removal (C.9.k.3)</t>
  </si>
  <si>
    <t>Cubic Yards Of Beach Substrate Placed (C.9.l.2)</t>
  </si>
  <si>
    <t>Miles of Shoreline Treated for beach nourishment (C.9.l.3)</t>
  </si>
  <si>
    <t>Acres Treated for beach nourishment (C.9.l.4)</t>
  </si>
  <si>
    <t>Acres Treated for contaminant removal/modification (C.9.m.2)</t>
  </si>
  <si>
    <t>Acres Treated for debris removal (C.9.n.2)</t>
  </si>
  <si>
    <t>Acres Treated with overwater structure removal/modification (C.9.o.2)</t>
  </si>
  <si>
    <t>Acres Treated with exclusion devices (C.9.p.2)</t>
  </si>
  <si>
    <t>Acres of Estuary Created (C.9.q.2)</t>
  </si>
  <si>
    <t>Number of Predators Removed (C.4.i.4)</t>
  </si>
  <si>
    <t>Miles of Stream Treated for predator removal (C.4.i.5)</t>
  </si>
  <si>
    <t>Acres Treated for predator removal (C.4.i.6)</t>
  </si>
  <si>
    <t>Acres Of Land, Wetland Or Estuarine Area Conserved By Acquisition Or Lease (C.10.c.6)</t>
  </si>
  <si>
    <t>Miles Of Streambank Protected By Land or Easement Acquisition (C.10.c.5)</t>
  </si>
  <si>
    <t>Miles of Streambank provided stewardship (C.11.b.2)</t>
  </si>
  <si>
    <t>Acres of restored land maintained (C.11.c.2)</t>
  </si>
  <si>
    <t>Number of Each Species Raised Per Year in nursery (C.12.c.3)</t>
  </si>
  <si>
    <t>The Flow Rate Of Screened Water (C.1.d.3)</t>
  </si>
  <si>
    <t>Miles of stream made accessible by culvert installation/repair (C.2.f.3)</t>
  </si>
  <si>
    <t>Miles of stream made accessible by bridge installation/repair (C.2.g.3)</t>
  </si>
  <si>
    <t>Miles of stream made accessible by rocked ford placement (C.2.h.3)</t>
  </si>
  <si>
    <t>Miles of stream made accessible by road crossing removal (C.2.i.3)</t>
  </si>
  <si>
    <t>Number Of Fish Screens Replaced Or Modified (C.1.d.2)</t>
  </si>
  <si>
    <t>Unspecified Or Other Instream Habitat Project (C.4.j.2)</t>
  </si>
  <si>
    <t>Miles treated for an unspecified or Other Riparian Habitat Project (C.5.k.2)</t>
  </si>
  <si>
    <t>Cubic feet per second of water conserved for unspecified or other instream flow project (C.3.h.2)</t>
  </si>
  <si>
    <t>Change in water flow (fish screen project)(cu feet)</t>
  </si>
  <si>
    <t>Change in water flow (fish passage project)(cu feet)</t>
  </si>
  <si>
    <t>Number of culverts (C.2.f.2)</t>
  </si>
  <si>
    <t>Number of bridges (C.2.g.2)</t>
  </si>
  <si>
    <t>Number of rocked fords (C.2.h.2)</t>
  </si>
  <si>
    <t>Number of road-crossings (C.2.i.2)</t>
  </si>
  <si>
    <t>Miles Of Streambank Protected By Land or Easement Acquisition</t>
  </si>
  <si>
    <t>Acres of Estuarine planting or  native plant establishment (C.9.r.3)</t>
  </si>
  <si>
    <t>Cfs (Cubic Feet Per Second) of water conserved per year (C.3.g.2)</t>
  </si>
  <si>
    <t>Acres of Riparian Area Treated. (C.5.j.2)</t>
  </si>
  <si>
    <t>Acres of Streambank treated (C.5.k.3)</t>
  </si>
  <si>
    <t>Miles of streambank planted (C.5.c.4)</t>
  </si>
  <si>
    <t>Miles of streambank treated for plant removal/control (C.5.h.4)</t>
  </si>
  <si>
    <t>Number of miles of streambank protected (C.5.f.3)</t>
  </si>
  <si>
    <t>Cubic yards of sediment prevented (C.6.b.3)</t>
  </si>
  <si>
    <t>Number of blockages / impediments removed or altered (C.2.j.2)</t>
  </si>
  <si>
    <t>Number of blockages / impediments / barriers impeding passage (C.2.b.4)</t>
  </si>
  <si>
    <t>Number of acres improved for sediment control by Trail or Campground improvements (C.6.k.2)</t>
  </si>
  <si>
    <t>Number of upland wetland acres improved (C.6.l.2)</t>
  </si>
  <si>
    <t>Number of acres improved by unspecified or other upland project (C.6.m.2)</t>
  </si>
  <si>
    <t>Grant Round Tag</t>
  </si>
  <si>
    <t>Grant Round</t>
  </si>
  <si>
    <t>Sponsor</t>
  </si>
  <si>
    <t>Partner</t>
  </si>
  <si>
    <t>Field Type</t>
  </si>
  <si>
    <t>Required</t>
  </si>
  <si>
    <t>1. Primary Species Benefiting</t>
  </si>
  <si>
    <t>2. Primary Species Benefiting</t>
  </si>
  <si>
    <t>3. Primary Species Benefiting</t>
  </si>
  <si>
    <t>4. Primary Species Benefiting</t>
  </si>
  <si>
    <t>5. Primary Species Benefiting</t>
  </si>
  <si>
    <t>1. Secondary Species Benefiting</t>
  </si>
  <si>
    <t>2. Secondary Species Benefiting</t>
  </si>
  <si>
    <t>3. Secondary Species Benefiting</t>
  </si>
  <si>
    <t>4. Secondary Species Benefiting</t>
  </si>
  <si>
    <t>Optional</t>
  </si>
  <si>
    <t>LCFRB</t>
  </si>
  <si>
    <t>1. Habitat Type</t>
  </si>
  <si>
    <t>2. Habitat Type</t>
  </si>
  <si>
    <t>3. Habitat Type</t>
  </si>
  <si>
    <t>4. Habitat Type</t>
  </si>
  <si>
    <r>
      <t>1. "Example Data Entry" worksheet:</t>
    </r>
    <r>
      <rPr>
        <sz val="11"/>
        <color theme="1"/>
        <rFont val="Calibri"/>
        <family val="2"/>
        <scheme val="minor"/>
      </rPr>
      <t xml:space="preserve"> Provides an example of project information for a 2020 proposal and 2021-22 concept.</t>
    </r>
  </si>
  <si>
    <t>LCFRB will select a high priority habitat action from the UCC Habitat Strategy and complete a design-build project to support salmon recovery in the Cowlitz Basin.</t>
  </si>
  <si>
    <r>
      <rPr>
        <b/>
        <sz val="11"/>
        <color theme="1"/>
        <rFont val="Calibri"/>
        <family val="2"/>
        <scheme val="minor"/>
      </rPr>
      <t>3. "Drop Down Menu Metrics" worksheet</t>
    </r>
    <r>
      <rPr>
        <sz val="11"/>
        <color theme="1"/>
        <rFont val="Calibri"/>
        <family val="2"/>
        <scheme val="minor"/>
      </rPr>
      <t xml:space="preserve">: Lists all of the metrics in each of the drop down menu columns on the "Project Information" worksheet. </t>
    </r>
    <r>
      <rPr>
        <b/>
        <sz val="11"/>
        <color rgb="FFFF0000"/>
        <rFont val="Calibri"/>
        <family val="2"/>
        <scheme val="minor"/>
      </rPr>
      <t xml:space="preserve">No data entry occurs here - this is a reference worksheet. </t>
    </r>
  </si>
  <si>
    <t>1. Use one row per project, so if you have multiple applications, fill out a row for each of them.</t>
  </si>
  <si>
    <t xml:space="preserve">2. Required fields are labeled - these must be completed and submitted to LCFRB staff in order for your PRISM project record to be started. </t>
  </si>
  <si>
    <t>4. Do not delete rows or columns that you do not need - just leave them blank.</t>
  </si>
  <si>
    <t>5. Some fields have drop down lists. These fields are highlighted in the same color as the options list in the "Drop Down Menu Metrics" worksheet. You must choose the appropriate descriptor from the drop down list for these columns. To do this, click in the  appropriate row and column, and  a small arrow will appear for you to choose a metric.</t>
  </si>
  <si>
    <t>6. If you need more metric fields, copy the field you want to duplicate over to a blank column and enter your additional information.</t>
  </si>
  <si>
    <t>"Enter Data - Project Information" Instructions:</t>
  </si>
  <si>
    <t>Instructions by Field:</t>
  </si>
  <si>
    <t>Overall Instructions:</t>
  </si>
  <si>
    <t>1. Project Name: give your project a short, descriptive title</t>
  </si>
  <si>
    <t>2. Project Category: select the relevant category from the drop down list.</t>
  </si>
  <si>
    <t xml:space="preserve">4. Start and End Dates: estimate project start and end dates. In general, designs (planning) can be 18 months, assessments can be 2 years, and restoration, acquisition, and monitoring proposals can be 3 years in length. </t>
  </si>
  <si>
    <r>
      <t xml:space="preserve">5. Project Cost: estimate the </t>
    </r>
    <r>
      <rPr>
        <u/>
        <sz val="11"/>
        <color theme="1"/>
        <rFont val="Calibri"/>
        <family val="2"/>
        <scheme val="minor"/>
      </rPr>
      <t>total cost</t>
    </r>
    <r>
      <rPr>
        <sz val="11"/>
        <color theme="1"/>
        <rFont val="Calibri"/>
        <family val="2"/>
        <scheme val="minor"/>
      </rPr>
      <t xml:space="preserve"> of completing the project, including grant request, and all supporting match regardless if it is secured or not at this point, or if it will be listed in PRISM.</t>
    </r>
  </si>
  <si>
    <t xml:space="preserve">6. SRFB Request: estimate the SRFB grant request for the project. </t>
  </si>
  <si>
    <t xml:space="preserve">7. Provide a short description of the project (1500 character maximum). </t>
  </si>
  <si>
    <t xml:space="preserve">8. Latitude and Longitude: provide a representative latitude and longitude for the project site. </t>
  </si>
  <si>
    <t>1. Subbasin</t>
  </si>
  <si>
    <t>2. Subbasin</t>
  </si>
  <si>
    <t>3. Subbasin</t>
  </si>
  <si>
    <t>Coweeman</t>
  </si>
  <si>
    <t>Grays</t>
  </si>
  <si>
    <t>Kalama</t>
  </si>
  <si>
    <t>Salmon</t>
  </si>
  <si>
    <t>Toutle</t>
  </si>
  <si>
    <t>Washougal</t>
  </si>
  <si>
    <t>Wind</t>
  </si>
  <si>
    <t>Cispus</t>
  </si>
  <si>
    <t>Abernathy-1</t>
  </si>
  <si>
    <t>Abernathy-10</t>
  </si>
  <si>
    <t>Abernathy-11</t>
  </si>
  <si>
    <t>Abernathy-12</t>
  </si>
  <si>
    <t>Abernathy-2</t>
  </si>
  <si>
    <t>Abernathy-3</t>
  </si>
  <si>
    <t>Abernathy-4</t>
  </si>
  <si>
    <t>Abernathy-5</t>
  </si>
  <si>
    <t>Abernathy-6</t>
  </si>
  <si>
    <t>Abernathy-7</t>
  </si>
  <si>
    <t>Abernathy-8</t>
  </si>
  <si>
    <t>Abernathy-9</t>
  </si>
  <si>
    <t>Cameron-1</t>
  </si>
  <si>
    <t>Cameron-2</t>
  </si>
  <si>
    <t>Erick-1</t>
  </si>
  <si>
    <t>Erick-2</t>
  </si>
  <si>
    <t>Erick-3</t>
  </si>
  <si>
    <t>Midway-1</t>
  </si>
  <si>
    <t>Ordway-1</t>
  </si>
  <si>
    <t>Ordway-2</t>
  </si>
  <si>
    <t>Sarah-1</t>
  </si>
  <si>
    <t>Sarah-3</t>
  </si>
  <si>
    <t>Slide-1</t>
  </si>
  <si>
    <t>Trib-1231894462314-1</t>
  </si>
  <si>
    <t>Weist-1</t>
  </si>
  <si>
    <t>Weist-2</t>
  </si>
  <si>
    <t>Baird Cr 1 A</t>
  </si>
  <si>
    <t>Baird Cr 1 B</t>
  </si>
  <si>
    <t>Baird Cr 2</t>
  </si>
  <si>
    <t>BR1_Brown Cr 1</t>
  </si>
  <si>
    <t>BR1_Brown Cr 2</t>
  </si>
  <si>
    <t>BR1_Brown Cr RB Trib</t>
  </si>
  <si>
    <t>Canyon 1</t>
  </si>
  <si>
    <t>Canyon 2</t>
  </si>
  <si>
    <t>Canyon 3</t>
  </si>
  <si>
    <t>Coweeman 1 tidal</t>
  </si>
  <si>
    <t>Coweeman 10</t>
  </si>
  <si>
    <t>Coweeman 11</t>
  </si>
  <si>
    <t>Coweeman 12</t>
  </si>
  <si>
    <t>Coweeman 13</t>
  </si>
  <si>
    <t>Coweeman 14</t>
  </si>
  <si>
    <t>Coweeman 15</t>
  </si>
  <si>
    <t>Coweeman 16</t>
  </si>
  <si>
    <t>Coweeman 17</t>
  </si>
  <si>
    <t>Coweeman 18</t>
  </si>
  <si>
    <t>Coweeman 19</t>
  </si>
  <si>
    <t>Coweeman 2 A</t>
  </si>
  <si>
    <t>Coweeman 2 B</t>
  </si>
  <si>
    <t>Coweeman 20</t>
  </si>
  <si>
    <t>Coweeman 21</t>
  </si>
  <si>
    <t>Coweeman 22</t>
  </si>
  <si>
    <t>Coweeman 3</t>
  </si>
  <si>
    <t>Coweeman 4 A</t>
  </si>
  <si>
    <t>Coweeman 4 B</t>
  </si>
  <si>
    <t>Coweeman 5</t>
  </si>
  <si>
    <t>Coweeman 6</t>
  </si>
  <si>
    <t>Coweeman 7 &amp; 8</t>
  </si>
  <si>
    <t>Coweeman 9 A</t>
  </si>
  <si>
    <t>Coweeman 9 B</t>
  </si>
  <si>
    <t>Coweeman LB Trib 2 (26.0097)</t>
  </si>
  <si>
    <t>Coweeman RB Trib 1 A</t>
  </si>
  <si>
    <t>Coweeman RB Trib 1 B</t>
  </si>
  <si>
    <t>Coweeman RB Trib 1 RB Trib</t>
  </si>
  <si>
    <t>Coweeman RB Trib 2 (26.0019)</t>
  </si>
  <si>
    <t>Coweeman RB Trib 3</t>
  </si>
  <si>
    <t>Coweeman RB Trib 4 (26.0068)</t>
  </si>
  <si>
    <t>Coweeman RB Trib 5</t>
  </si>
  <si>
    <t>Coweeman RB Trib 6</t>
  </si>
  <si>
    <t>Coweeman RB Trib 7 (26.0079)</t>
  </si>
  <si>
    <t>Coweeman RB Trib 8 (26.0096)</t>
  </si>
  <si>
    <t>Goble Cr 1</t>
  </si>
  <si>
    <t>Goble Cr 2 A</t>
  </si>
  <si>
    <t>Goble Cr 2 B</t>
  </si>
  <si>
    <t>Goble Cr 3</t>
  </si>
  <si>
    <t xml:space="preserve">Goble Cr 4 </t>
  </si>
  <si>
    <t>Goble Cr LB Trib</t>
  </si>
  <si>
    <t>Goble Cr RB Trib 1</t>
  </si>
  <si>
    <t>Goble Cr RB Trib 2</t>
  </si>
  <si>
    <t>Hill Cr</t>
  </si>
  <si>
    <t>Jim Watson Cr</t>
  </si>
  <si>
    <t xml:space="preserve">LB1_Coweeman LB Trib 1 A </t>
  </si>
  <si>
    <t>LB1_Coweeman LB Trib 1 B</t>
  </si>
  <si>
    <t>LB1_Coweeman LB Trib 1 RB Trib</t>
  </si>
  <si>
    <t>Little Baird Cr</t>
  </si>
  <si>
    <t>Martin Cr</t>
  </si>
  <si>
    <t>Mulholland Cr 1</t>
  </si>
  <si>
    <t>Mulholland Cr 2 A</t>
  </si>
  <si>
    <t>Mulholland Cr 2 B</t>
  </si>
  <si>
    <t>Mulholland Cr 3</t>
  </si>
  <si>
    <t>Mulholland Cr 4</t>
  </si>
  <si>
    <t>Mulholland Cr RB Trib 1 (RB trib6)</t>
  </si>
  <si>
    <t>Mulholland Cr RB Trib 2</t>
  </si>
  <si>
    <t>NF Goble Cr 1 A</t>
  </si>
  <si>
    <t>NF Goble Cr 1 B</t>
  </si>
  <si>
    <t>NF Goble Cr 2</t>
  </si>
  <si>
    <t>NF Goble Cr LB Trib 1</t>
  </si>
  <si>
    <t>NF Goble Cr LB Trib 2</t>
  </si>
  <si>
    <t>Nineteen Cr</t>
  </si>
  <si>
    <t>Nye Cr</t>
  </si>
  <si>
    <t>ONeil Cr</t>
  </si>
  <si>
    <t>Sam Smith Cr</t>
  </si>
  <si>
    <t>SK1_Skipper Cr 1</t>
  </si>
  <si>
    <t>SK1_Skipper Cr 2</t>
  </si>
  <si>
    <t>SK1_Skipper Cr LB Trib</t>
  </si>
  <si>
    <t>T1_Turner Cr 1</t>
  </si>
  <si>
    <t>T1_Turner Cr 2</t>
  </si>
  <si>
    <t>T1_Turner Cr LB Trib A</t>
  </si>
  <si>
    <t>T1_Turner Cr LB Trib B</t>
  </si>
  <si>
    <t>T1_Turner Cr LB Trib LB Trib</t>
  </si>
  <si>
    <t>Arkansas Cr 1 A</t>
  </si>
  <si>
    <t>Arkansas Cr 1 B</t>
  </si>
  <si>
    <t>Arkansas Cr 2 A</t>
  </si>
  <si>
    <t>Arkansas Cr 2 B</t>
  </si>
  <si>
    <t>Arkansas Cr 3 A</t>
  </si>
  <si>
    <t>Arkansas Cr 3 B</t>
  </si>
  <si>
    <t>Arkansas Cr 3 C</t>
  </si>
  <si>
    <t>Arkansas Cr 4</t>
  </si>
  <si>
    <t>Arkansas Cr 5</t>
  </si>
  <si>
    <t>Arkansas Cr LB Trib 1</t>
  </si>
  <si>
    <t>Arkansas Cr LB Trib 2 A (LB tribB)</t>
  </si>
  <si>
    <t>Arkansas Cr LB Trib 2 B (LB tribB)</t>
  </si>
  <si>
    <t>Arkansas Cr LB Trib 2 C (LB tribB)</t>
  </si>
  <si>
    <t>Arkansas Cr LB Trib 2 RB Trib</t>
  </si>
  <si>
    <t>Arkansas Cr RB Trib 1</t>
  </si>
  <si>
    <t>Arkansas Cr RB Trib 2</t>
  </si>
  <si>
    <t>Arkansas Cr RB Trib 3 A</t>
  </si>
  <si>
    <t>Arkansas Cr RB Trib 3 B</t>
  </si>
  <si>
    <t>Baker Cr 1 A</t>
  </si>
  <si>
    <t>Baker Cr 1 B</t>
  </si>
  <si>
    <t>Baxter Cr 1 A</t>
  </si>
  <si>
    <t>Baxter Cr 1 B</t>
  </si>
  <si>
    <t>Bear Cr</t>
  </si>
  <si>
    <t>Becker Cr</t>
  </si>
  <si>
    <t>Blue Cr 1 A</t>
  </si>
  <si>
    <t>Blue Cr 1 B</t>
  </si>
  <si>
    <t>Boone Cr</t>
  </si>
  <si>
    <t>Brights Cr</t>
  </si>
  <si>
    <t>Brim Cr 1 A</t>
  </si>
  <si>
    <t>Brim Cr 1 B</t>
  </si>
  <si>
    <t>Brim Cr 1 C</t>
  </si>
  <si>
    <t>Brim Cr 2</t>
  </si>
  <si>
    <t>Brim Cr 3</t>
  </si>
  <si>
    <t>Brim Cr LB Trib</t>
  </si>
  <si>
    <t>Brim Cr RB Trib 1</t>
  </si>
  <si>
    <t>Brim Cr RB Trib 2 A</t>
  </si>
  <si>
    <t>Brim Cr RB Trib 2 B</t>
  </si>
  <si>
    <t>Brim Cr RB Trib 2 LB Trib</t>
  </si>
  <si>
    <t>Campbell Cr 1 &amp; 2</t>
  </si>
  <si>
    <t>Campbell Cr 3</t>
  </si>
  <si>
    <t>Campbell Cr 4</t>
  </si>
  <si>
    <t>Campbell Cr RB Trib 1</t>
  </si>
  <si>
    <t>Campbell Cr RB Trib 2</t>
  </si>
  <si>
    <t>Cedar Cr 1 A</t>
  </si>
  <si>
    <t>Cedar Cr 1 B</t>
  </si>
  <si>
    <t>Cedar Cr LB Trib</t>
  </si>
  <si>
    <t>Coon Cr</t>
  </si>
  <si>
    <t>Cowlitz LB Trib 1 (LB trib1)</t>
  </si>
  <si>
    <t>Cowlitz LB Trib 2 (LB trib2)</t>
  </si>
  <si>
    <t>Cowlitz LB Trib 3 (LB trib3)</t>
  </si>
  <si>
    <t>Cowlitz LB Trib 4 (LB trib4)</t>
  </si>
  <si>
    <t>Cowlitz LB Trib 5</t>
  </si>
  <si>
    <t>Cowlitz LB Trib 6</t>
  </si>
  <si>
    <t>Cowlitz LB Trib 7</t>
  </si>
  <si>
    <t>Cowlitz LB Trib 7 LB Trib</t>
  </si>
  <si>
    <t>Cowlitz RB Trib 1 (Rb trib1)</t>
  </si>
  <si>
    <t>Cowlitz RB Trib 2 A</t>
  </si>
  <si>
    <t>Cowlitz RB Trib 2 B</t>
  </si>
  <si>
    <t>Cowlitz RB Trib 2 RB Trib</t>
  </si>
  <si>
    <t>Cowlitz RB Trib 3</t>
  </si>
  <si>
    <t>Cowlitz RB Trib 4</t>
  </si>
  <si>
    <t>Cowlitz RB Trib 5</t>
  </si>
  <si>
    <t>Curtis Cr</t>
  </si>
  <si>
    <t>Curtis Cr RB Trib</t>
  </si>
  <si>
    <t>Delameter Cr 1</t>
  </si>
  <si>
    <t>Delameter Cr 2 A</t>
  </si>
  <si>
    <t>Delameter Cr 2 B</t>
  </si>
  <si>
    <t>Delameter Cr 3 A</t>
  </si>
  <si>
    <t>Delameter Cr 3 B</t>
  </si>
  <si>
    <t>Delameter Cr 3 C</t>
  </si>
  <si>
    <t>Delameter Cr 3 D</t>
  </si>
  <si>
    <t>Delameter Cr 4</t>
  </si>
  <si>
    <t>Delameter Cr RB Trib 1</t>
  </si>
  <si>
    <t>Delameter Cr RB Trib 2</t>
  </si>
  <si>
    <t>Delameter Cr RB Trib 3</t>
  </si>
  <si>
    <t>Delameter Cr RB Trib 4</t>
  </si>
  <si>
    <t>Ferrier Cr</t>
  </si>
  <si>
    <t>Foster Cr 1 A</t>
  </si>
  <si>
    <t>Foster Cr 1 B</t>
  </si>
  <si>
    <t>Foster Cr LB Trib</t>
  </si>
  <si>
    <t>Hill Cr 1</t>
  </si>
  <si>
    <t>Hill Cr 2</t>
  </si>
  <si>
    <t>Hill Cr 3</t>
  </si>
  <si>
    <t>Hill Cr LB Trib 1</t>
  </si>
  <si>
    <t>Hill Cr LB Trib 2</t>
  </si>
  <si>
    <t>Hopkey Cr</t>
  </si>
  <si>
    <t>Jones Cr 1</t>
  </si>
  <si>
    <t>Jones Cr 2</t>
  </si>
  <si>
    <t>King Cr 1</t>
  </si>
  <si>
    <t>King Cr 2</t>
  </si>
  <si>
    <t>King Cr 3</t>
  </si>
  <si>
    <t>King Cr LB Trib (LB tribD)</t>
  </si>
  <si>
    <t>Lacamas Cr 1 A</t>
  </si>
  <si>
    <t>Lacamas Cr 1 B</t>
  </si>
  <si>
    <t>Lacamas Cr 2</t>
  </si>
  <si>
    <t>Lacamas Cr 3 A</t>
  </si>
  <si>
    <t>Lacamas Cr 3 B</t>
  </si>
  <si>
    <t>Lacamas Cr 4</t>
  </si>
  <si>
    <t>Lacamas Cr 5</t>
  </si>
  <si>
    <t>Lacamas Cr 6</t>
  </si>
  <si>
    <t>Lacamas Cr 7</t>
  </si>
  <si>
    <t>Lacamas Cr 8</t>
  </si>
  <si>
    <t>Lacamas Cr LB Trib 1</t>
  </si>
  <si>
    <t>Lacamas Cr LB Trib 2</t>
  </si>
  <si>
    <t>Lacamas Cr RB Trib</t>
  </si>
  <si>
    <t>Leckler Cr 1 A</t>
  </si>
  <si>
    <t>Leckler Cr 1 B</t>
  </si>
  <si>
    <t>Leckler Cr 2</t>
  </si>
  <si>
    <t>Leckler Cr RB Trib 1</t>
  </si>
  <si>
    <t>Leckler Cr RB Trib 2</t>
  </si>
  <si>
    <t>Lenoue Cr</t>
  </si>
  <si>
    <t>Little Salmon Cr 1</t>
  </si>
  <si>
    <t>Little Salmon Cr 2</t>
  </si>
  <si>
    <t>Lower Cowlitz-1</t>
  </si>
  <si>
    <t>Lower Cowlitz-2 A</t>
  </si>
  <si>
    <t>Lower Cowlitz-2 B</t>
  </si>
  <si>
    <t>Lower Cowlitz-2 C</t>
  </si>
  <si>
    <t>Lower Cowlitz-2 D</t>
  </si>
  <si>
    <t>Lower Cowlitz-2 E</t>
  </si>
  <si>
    <t>Lower Cowlitz-2 F</t>
  </si>
  <si>
    <t>Lower Cowlitz-2 G</t>
  </si>
  <si>
    <t>Lower Cowlitz-2 H</t>
  </si>
  <si>
    <t>Lower Cowlitz-2 I</t>
  </si>
  <si>
    <t>Lower Cowlitz-2 J</t>
  </si>
  <si>
    <t>Lower Cowlitz-2 K</t>
  </si>
  <si>
    <t>Lower Cowlitz-2 L</t>
  </si>
  <si>
    <t>Lower Cowlitz-2 M</t>
  </si>
  <si>
    <t>Masonry Dam</t>
  </si>
  <si>
    <t>McCorkle Cr 1 (RB trib2 )</t>
  </si>
  <si>
    <t>McCorkle Cr 2 (RB trib2 )</t>
  </si>
  <si>
    <t>McMurphy Cr</t>
  </si>
  <si>
    <t>MID COWLITZ-1 A</t>
  </si>
  <si>
    <t>MID COWLITZ-1 B</t>
  </si>
  <si>
    <t>MID COWLITZ-1 C</t>
  </si>
  <si>
    <t>MID COWLITZ-1 D</t>
  </si>
  <si>
    <t>MID COWLITZ-1 E</t>
  </si>
  <si>
    <t>MID COWLITZ-1 F</t>
  </si>
  <si>
    <t>MID COWLITZ-2 A</t>
  </si>
  <si>
    <t>MID COWLITZ-2 B</t>
  </si>
  <si>
    <t>MID COWLITZ-3 A</t>
  </si>
  <si>
    <t>MID COWLITZ-3 B</t>
  </si>
  <si>
    <t>MID COWLITZ-4 A</t>
  </si>
  <si>
    <t>MID COWLITZ-4 B</t>
  </si>
  <si>
    <t>MID COWLITZ-5 A</t>
  </si>
  <si>
    <t>MID COWLITZ-5 B</t>
  </si>
  <si>
    <t>MID COWLITZ-5 C</t>
  </si>
  <si>
    <t>MID COWLITZ-5 D</t>
  </si>
  <si>
    <t>MID COWLITZ-6 A</t>
  </si>
  <si>
    <t>MID COWLITZ-6 B</t>
  </si>
  <si>
    <t>MID COWLITZ-6 C</t>
  </si>
  <si>
    <t>MID COWLITZ-6 D</t>
  </si>
  <si>
    <t>MID COWLITZ-6 E</t>
  </si>
  <si>
    <t>MID COWLITZ-7</t>
  </si>
  <si>
    <t>Mill Cr (Lacamas Trib) 1</t>
  </si>
  <si>
    <t>Mill Cr (Lacamas Trib) 2</t>
  </si>
  <si>
    <t>Mill Cr (Lacamas Trib) LB Trib</t>
  </si>
  <si>
    <t>Mill Cr 1</t>
  </si>
  <si>
    <t>Mill Cr 2</t>
  </si>
  <si>
    <t>Mill Cr 3</t>
  </si>
  <si>
    <t>Mill Cr 4</t>
  </si>
  <si>
    <t>Monahan Cr 1 A</t>
  </si>
  <si>
    <t>Monahan Cr 1 B</t>
  </si>
  <si>
    <t>Monahan Cr 1 C</t>
  </si>
  <si>
    <t>Monahan Cr 4</t>
  </si>
  <si>
    <t>Monahan Cr RB Trib 1</t>
  </si>
  <si>
    <t>Monahan Cr RB Trib 2</t>
  </si>
  <si>
    <t>Monahan Cr RB Trib 3</t>
  </si>
  <si>
    <t>NF Brim Cr</t>
  </si>
  <si>
    <t>NF Olequa Cr (RB trib A)</t>
  </si>
  <si>
    <t>Olequa Cr 1</t>
  </si>
  <si>
    <t>Olequa Cr 2 A</t>
  </si>
  <si>
    <t>Olequa Cr 2 B</t>
  </si>
  <si>
    <t>Olequa Cr 3</t>
  </si>
  <si>
    <t>Olequa Cr 4</t>
  </si>
  <si>
    <t>Olequa Cr 5</t>
  </si>
  <si>
    <t>Olequa Cr 6</t>
  </si>
  <si>
    <t>Olequa Cr 7</t>
  </si>
  <si>
    <t>Olequa Cr 8</t>
  </si>
  <si>
    <t>Olequa Cr 9</t>
  </si>
  <si>
    <t>Olequa Cr LB Trib</t>
  </si>
  <si>
    <t>Ostrander Cr 1 A</t>
  </si>
  <si>
    <t>Ostrander Cr 1 B</t>
  </si>
  <si>
    <t>Ostrander Cr 2</t>
  </si>
  <si>
    <t>Ostrander Cr 3</t>
  </si>
  <si>
    <t>Ostrander RB Trib 1</t>
  </si>
  <si>
    <t>Ostrander RB Trib 2 (RB trib Ostra)</t>
  </si>
  <si>
    <t>Otter Cr 1</t>
  </si>
  <si>
    <t>Otter Cr 2</t>
  </si>
  <si>
    <t>Owens Cr</t>
  </si>
  <si>
    <t>Rapid Cr</t>
  </si>
  <si>
    <t>Rock Cr</t>
  </si>
  <si>
    <t>Salmon Cr (upper) 1 A</t>
  </si>
  <si>
    <t>Salmon Cr (upper) 1 B</t>
  </si>
  <si>
    <t>Salmon Cr (upper) 1 C</t>
  </si>
  <si>
    <t>Salmon Cr (upper) 1 D</t>
  </si>
  <si>
    <t>Salmon Cr (upper) 1 E</t>
  </si>
  <si>
    <t>Salmon Cr (upper) 2 A</t>
  </si>
  <si>
    <t>Salmon Cr (upper) 2 B</t>
  </si>
  <si>
    <t>Salmon Cr (upper) 2 C</t>
  </si>
  <si>
    <t>Salmon Cr (upper) 3 A</t>
  </si>
  <si>
    <t>Salmon Cr (upper) 3 B</t>
  </si>
  <si>
    <t>Salmon Cr (upper) 3 C</t>
  </si>
  <si>
    <t>Salmon Cr (upper) 3 D</t>
  </si>
  <si>
    <t>Salmon Cr (upper) 3 E</t>
  </si>
  <si>
    <t>Salmon Cr (upper) 3 F</t>
  </si>
  <si>
    <t>Salmon Cr (upper) 3 G</t>
  </si>
  <si>
    <t>Salmon Cr (upper) 3 H</t>
  </si>
  <si>
    <t>Salmon Cr (upper) 3 I</t>
  </si>
  <si>
    <t>Salmon Cr (upper) 4</t>
  </si>
  <si>
    <t>Salmon Cr (upper) 5</t>
  </si>
  <si>
    <t>Salmon Cr (upper) 6</t>
  </si>
  <si>
    <t>Salmon Cr (upper) LB Trib 1</t>
  </si>
  <si>
    <t>Salmon Cr (upper) LB Trib 2</t>
  </si>
  <si>
    <t>Salmon Cr (upper) LB Trib 3</t>
  </si>
  <si>
    <t>Salmon Cr (upper) LB Trib 4</t>
  </si>
  <si>
    <t>Salmon Cr (upper) LB Trib 5</t>
  </si>
  <si>
    <t>Salmon Cr (upper) LB Trib 6</t>
  </si>
  <si>
    <t>Salmon Cr (upper) RB Trib 1</t>
  </si>
  <si>
    <t>Salmon Cr (upper) RB Trib 2</t>
  </si>
  <si>
    <t>Salmon Cr (upper) RB Trib 3</t>
  </si>
  <si>
    <t>Salmon Cr (upper) RB Trib 4</t>
  </si>
  <si>
    <t>Salmon Cr (upper) RB Trib 5</t>
  </si>
  <si>
    <t>Salmon Cr (upper) RB Trib 6 A</t>
  </si>
  <si>
    <t>Salmon Cr (upper) RB Trib 6 B</t>
  </si>
  <si>
    <t>Salmon Cr (upper) RB Trib 6 LB Trib</t>
  </si>
  <si>
    <t>Salmon Cr (upper) RB Trib 7</t>
  </si>
  <si>
    <t>Salmon Cr (upper) RB Trib 8</t>
  </si>
  <si>
    <t>Salmon Cr (upper) RB Trib 9</t>
  </si>
  <si>
    <t>Salmon Cr 1</t>
  </si>
  <si>
    <t>Salmon Cr 2 thru 5</t>
  </si>
  <si>
    <t>Salmon Cr LB Trib A (LB tribA)</t>
  </si>
  <si>
    <t>Salmon Cr LB Trib B</t>
  </si>
  <si>
    <t>Sandy Bend Cr</t>
  </si>
  <si>
    <t>SF Olequa Cr (LB tribC)</t>
  </si>
  <si>
    <t>SF Ostrander Cr 1</t>
  </si>
  <si>
    <t>SF Ostrander Cr 2</t>
  </si>
  <si>
    <t>SF Ostrander Cr 3</t>
  </si>
  <si>
    <t>SF Ostrander Cr 4</t>
  </si>
  <si>
    <t>SF Ostrander Cr LB Trib 1</t>
  </si>
  <si>
    <t>SF Ostrander Cr LB Trib 2</t>
  </si>
  <si>
    <t>SF Ostrander Cr RB Trib 1</t>
  </si>
  <si>
    <t>Skook Cr 1 A</t>
  </si>
  <si>
    <t>Snow Cr</t>
  </si>
  <si>
    <t>Stillwater Cr 1 A</t>
  </si>
  <si>
    <t>Stillwater Cr 1 B</t>
  </si>
  <si>
    <t>Stillwater Cr 2</t>
  </si>
  <si>
    <t>Stillwater Cr 3</t>
  </si>
  <si>
    <t>Stillwater Cr 4</t>
  </si>
  <si>
    <t>Stillwater Cr 5</t>
  </si>
  <si>
    <t>Stillwater Cr 6 A</t>
  </si>
  <si>
    <t>Stillwater Cr 6 B</t>
  </si>
  <si>
    <t>Stillwater Cr 7</t>
  </si>
  <si>
    <t>Stillwater Cr 8</t>
  </si>
  <si>
    <t>Stillwater Cr LB Trib</t>
  </si>
  <si>
    <t>Stillwater Cr RB Trib 1</t>
  </si>
  <si>
    <t>Stillwater Cr RB Trib 2 (RB tribB)</t>
  </si>
  <si>
    <t>Stillwater Cr RB Trib 3 A</t>
  </si>
  <si>
    <t>Stillwater Cr RB Trib 3 B</t>
  </si>
  <si>
    <t>Whittle Cr 1</t>
  </si>
  <si>
    <t>BARRIER RESERVOIR</t>
  </si>
  <si>
    <t>Burton Creek</t>
  </si>
  <si>
    <t>Butter Creek-1</t>
  </si>
  <si>
    <t>CISPUS NF-1</t>
  </si>
  <si>
    <t>CISPUS-1A</t>
  </si>
  <si>
    <t>CISPUS-1B</t>
  </si>
  <si>
    <t>CISPUS-1C</t>
  </si>
  <si>
    <t>CISPUS-1D</t>
  </si>
  <si>
    <t>CISPUS-1E</t>
  </si>
  <si>
    <t>CISPUS-1F</t>
  </si>
  <si>
    <t>CISPUS-2</t>
  </si>
  <si>
    <t>CISPUS-3</t>
  </si>
  <si>
    <t>CISPUS-4</t>
  </si>
  <si>
    <t>Crystal Cr - 1</t>
  </si>
  <si>
    <t>Cunninham Creek</t>
  </si>
  <si>
    <t>Davis Creek-1</t>
  </si>
  <si>
    <t>Dry Creek</t>
  </si>
  <si>
    <t>Garret Creek</t>
  </si>
  <si>
    <t>Greenhorn Cr - 1</t>
  </si>
  <si>
    <t>Hall Cr - 1</t>
  </si>
  <si>
    <t>Hampton Creek</t>
  </si>
  <si>
    <t>Iron Cr - 1</t>
  </si>
  <si>
    <t>Johnson Cr - 1</t>
  </si>
  <si>
    <t>Johnson Cr - 2</t>
  </si>
  <si>
    <t>Kilborn Creek</t>
  </si>
  <si>
    <t>Kiona Cr - 1</t>
  </si>
  <si>
    <t>Kiona Cr - 2</t>
  </si>
  <si>
    <t>Lower Cowlitz-2</t>
  </si>
  <si>
    <t>MID COWLITZ-1</t>
  </si>
  <si>
    <t>MID COWLITZ-2</t>
  </si>
  <si>
    <t>MID COWLITZ-3</t>
  </si>
  <si>
    <t>MID COWLITZ-4</t>
  </si>
  <si>
    <t>MID COWLITZ-5A</t>
  </si>
  <si>
    <t>MID COWLITZ-5B</t>
  </si>
  <si>
    <t>MID COWLITZ-6</t>
  </si>
  <si>
    <t>Mullins Creek</t>
  </si>
  <si>
    <t>Quartz Cr - 1</t>
  </si>
  <si>
    <t>Schooley Creek</t>
  </si>
  <si>
    <t>Siler Creek-1</t>
  </si>
  <si>
    <t>Silver Cr - 1</t>
  </si>
  <si>
    <t>Silver Cr - 2</t>
  </si>
  <si>
    <t>Skate Cr - 1</t>
  </si>
  <si>
    <t>Skate Cr - 2</t>
  </si>
  <si>
    <t>Skate Cr - 3</t>
  </si>
  <si>
    <t>Smith Cr - 1</t>
  </si>
  <si>
    <t>UPPER COWLITZ-1A</t>
  </si>
  <si>
    <t>UPPER COWLITZ-1AA</t>
  </si>
  <si>
    <t>UPPER COWLITZ-1B</t>
  </si>
  <si>
    <t>UPPER COWLITZ-1C</t>
  </si>
  <si>
    <t>UPPER COWLITZ-1CC</t>
  </si>
  <si>
    <t>UPPER COWLITZ-1CCC</t>
  </si>
  <si>
    <t>UPPER COWLITZ-1D</t>
  </si>
  <si>
    <t>UPPER COWLITZ-1E</t>
  </si>
  <si>
    <t>UPPER COWLITZ-1F</t>
  </si>
  <si>
    <t>UPPER COWLITZ-2</t>
  </si>
  <si>
    <t>UPPER COWLITZ-3</t>
  </si>
  <si>
    <t>UPPER COWLITZ-4</t>
  </si>
  <si>
    <t>Willame Cr - 1</t>
  </si>
  <si>
    <t>Woods</t>
  </si>
  <si>
    <t>YELLOWJACKET-1</t>
  </si>
  <si>
    <t>YELLOWJACKET-2</t>
  </si>
  <si>
    <t>Beaver-1</t>
  </si>
  <si>
    <t>Beaver-2</t>
  </si>
  <si>
    <t>Beaver-3 (culvert)</t>
  </si>
  <si>
    <t>Beaver-4</t>
  </si>
  <si>
    <t>Beaver-5 (culvert)</t>
  </si>
  <si>
    <t>Beaver-6</t>
  </si>
  <si>
    <t>Clear-1</t>
  </si>
  <si>
    <t>Clear-2 (culvert)</t>
  </si>
  <si>
    <t>Clear-3</t>
  </si>
  <si>
    <t>Clear-4 (culvert)</t>
  </si>
  <si>
    <t>Clear-5</t>
  </si>
  <si>
    <t>Duck-1</t>
  </si>
  <si>
    <t>Duck-2 (culvert)</t>
  </si>
  <si>
    <t>Duck-3</t>
  </si>
  <si>
    <t>Duck-4</t>
  </si>
  <si>
    <t>Duck-5 (culvert)</t>
  </si>
  <si>
    <t>Duck-6</t>
  </si>
  <si>
    <t>EF Eloch-1</t>
  </si>
  <si>
    <t>EF Eloch-2</t>
  </si>
  <si>
    <t>EF Eloch-3</t>
  </si>
  <si>
    <t>Eloch-1</t>
  </si>
  <si>
    <t>Eloch-10</t>
  </si>
  <si>
    <t>Eloch-11</t>
  </si>
  <si>
    <t>Eloch-12</t>
  </si>
  <si>
    <t>Eloch-13</t>
  </si>
  <si>
    <t>Eloch-14</t>
  </si>
  <si>
    <t>Eloch-15</t>
  </si>
  <si>
    <t>Eloch-2</t>
  </si>
  <si>
    <t>Eloch-3</t>
  </si>
  <si>
    <t>Eloch-4</t>
  </si>
  <si>
    <t>Eloch-5</t>
  </si>
  <si>
    <t>Eloch-6</t>
  </si>
  <si>
    <t>Eloch-7</t>
  </si>
  <si>
    <t>Eloch-8</t>
  </si>
  <si>
    <t>Eloch-9</t>
  </si>
  <si>
    <t>Longtrain-1</t>
  </si>
  <si>
    <t>Nelson-1</t>
  </si>
  <si>
    <t>Nelson-2</t>
  </si>
  <si>
    <t>Nelson-3</t>
  </si>
  <si>
    <t>NF Eloch-1</t>
  </si>
  <si>
    <t>NF Eloch-2</t>
  </si>
  <si>
    <t>NF Eloch-3</t>
  </si>
  <si>
    <t>Otter-1</t>
  </si>
  <si>
    <t>Otter-2</t>
  </si>
  <si>
    <t>Rock-1</t>
  </si>
  <si>
    <t>Rock-2 (culvert)</t>
  </si>
  <si>
    <t>Rock-3</t>
  </si>
  <si>
    <t>Trib1232156463572</t>
  </si>
  <si>
    <t>Trib1232509463400</t>
  </si>
  <si>
    <t>Trib1232540463591</t>
  </si>
  <si>
    <t>Trib1232562463641</t>
  </si>
  <si>
    <t>Trib1232567463186</t>
  </si>
  <si>
    <t>Trib1232902463299</t>
  </si>
  <si>
    <t>Trib1233032462252-1</t>
  </si>
  <si>
    <t>Trib1233032462252-2 (culvert)</t>
  </si>
  <si>
    <t>Trib1233032462252-3</t>
  </si>
  <si>
    <t>WF Eloch-1</t>
  </si>
  <si>
    <t>WF Eloch-2</t>
  </si>
  <si>
    <t>WF Eloch-3</t>
  </si>
  <si>
    <t>Germany-1</t>
  </si>
  <si>
    <t>Germany-10</t>
  </si>
  <si>
    <t>Germany-11</t>
  </si>
  <si>
    <t>Germany-12</t>
  </si>
  <si>
    <t>Germany-13</t>
  </si>
  <si>
    <t>Germany-14</t>
  </si>
  <si>
    <t>Germany-15</t>
  </si>
  <si>
    <t>Germany-16</t>
  </si>
  <si>
    <t>Germany-2</t>
  </si>
  <si>
    <t>Germany-3</t>
  </si>
  <si>
    <t>Germany-4</t>
  </si>
  <si>
    <t>Germany-5</t>
  </si>
  <si>
    <t>Germany-6</t>
  </si>
  <si>
    <t>Germany-7</t>
  </si>
  <si>
    <t>Germany-8</t>
  </si>
  <si>
    <t>Germany-9</t>
  </si>
  <si>
    <t>Trib-1231107462883</t>
  </si>
  <si>
    <t>Trib-1231123462853</t>
  </si>
  <si>
    <t>Trib-1231209463005</t>
  </si>
  <si>
    <t>Trib-1231221462726</t>
  </si>
  <si>
    <t>Trib-1231231462714</t>
  </si>
  <si>
    <t>Trib-1231264463102</t>
  </si>
  <si>
    <t>Trib-1231282461874-1</t>
  </si>
  <si>
    <t>Trib-1231282461874-2</t>
  </si>
  <si>
    <t>Trib-1231287463265</t>
  </si>
  <si>
    <t>Trib-1231363462545-1</t>
  </si>
  <si>
    <t>Trib-1231363462545-2</t>
  </si>
  <si>
    <t>Trib-1231363462545-3</t>
  </si>
  <si>
    <t>Alder Cr</t>
  </si>
  <si>
    <t>Beaver Cr</t>
  </si>
  <si>
    <t>Blaney Cr 1</t>
  </si>
  <si>
    <t>Blaney Cr 2</t>
  </si>
  <si>
    <t>Blaney Cr LB Trib</t>
  </si>
  <si>
    <t>Cabin Cr</t>
  </si>
  <si>
    <t>Crazy Johnson Cr</t>
  </si>
  <si>
    <t>EF Grays 1</t>
  </si>
  <si>
    <t>EF Grays 2</t>
  </si>
  <si>
    <t>EF Grays 3</t>
  </si>
  <si>
    <t>EF Grays 4</t>
  </si>
  <si>
    <t>EF Grays 5</t>
  </si>
  <si>
    <t>EF Grays 6</t>
  </si>
  <si>
    <t>EF Grays LB Trib 1A</t>
  </si>
  <si>
    <t>EF Grays LB Trib 2</t>
  </si>
  <si>
    <t>EF Grays RB Trib 1</t>
  </si>
  <si>
    <t>EF Grays RB Trib 2</t>
  </si>
  <si>
    <t>Estuary tidal</t>
  </si>
  <si>
    <t>Fossil Cr 1</t>
  </si>
  <si>
    <t>Fossil Cr 2</t>
  </si>
  <si>
    <t>Grays 1 tidal</t>
  </si>
  <si>
    <t>Grays 1B tidal</t>
  </si>
  <si>
    <t>Grays 1C tidal</t>
  </si>
  <si>
    <t>Grays 1D tidal</t>
  </si>
  <si>
    <t>Grays 1E tidal</t>
  </si>
  <si>
    <t>Grays 1F tidal</t>
  </si>
  <si>
    <t>Grays 1G tidal</t>
  </si>
  <si>
    <t>Grays 1H tidal</t>
  </si>
  <si>
    <t>Grays 2</t>
  </si>
  <si>
    <t>Grays 2A</t>
  </si>
  <si>
    <t>Grays 2B</t>
  </si>
  <si>
    <t>Grays 2C</t>
  </si>
  <si>
    <t>Grays 2D</t>
  </si>
  <si>
    <t>Grays 3</t>
  </si>
  <si>
    <t>Grays 3A</t>
  </si>
  <si>
    <t>Grays 3B</t>
  </si>
  <si>
    <t>Grays 3C</t>
  </si>
  <si>
    <t>Grays 4</t>
  </si>
  <si>
    <t>Grays 4A</t>
  </si>
  <si>
    <t>Grays 4B</t>
  </si>
  <si>
    <t>Grays 4C</t>
  </si>
  <si>
    <t>Headwaters 1</t>
  </si>
  <si>
    <t>Honey Cr</t>
  </si>
  <si>
    <t>Hull Cr 1A</t>
  </si>
  <si>
    <t>Hull Cr 1B</t>
  </si>
  <si>
    <t>Hull Cr 2</t>
  </si>
  <si>
    <t>Impie Cr 1 (Lower)</t>
  </si>
  <si>
    <t>Impie Cr 2</t>
  </si>
  <si>
    <t>Johnson Cr 1</t>
  </si>
  <si>
    <t>Kessel Cr 1 (Lower)</t>
  </si>
  <si>
    <t>Kessel Cr 2</t>
  </si>
  <si>
    <t>King Cr</t>
  </si>
  <si>
    <t>Klints Cr 1</t>
  </si>
  <si>
    <t>Klints Cr 2</t>
  </si>
  <si>
    <t>LF Headwaters 1</t>
  </si>
  <si>
    <t>LF Headwaters 2</t>
  </si>
  <si>
    <t>LF Hull Cr 1</t>
  </si>
  <si>
    <t>Mainstem LB trib 1</t>
  </si>
  <si>
    <t>Mainstem LB trib 2</t>
  </si>
  <si>
    <t>Mainstem LB Trib 3</t>
  </si>
  <si>
    <t>Malone Cr 1 (Lower)</t>
  </si>
  <si>
    <t>Malone Cr 2</t>
  </si>
  <si>
    <t>Mitchell Cr</t>
  </si>
  <si>
    <t>Nikka Cr 1 (Lower)</t>
  </si>
  <si>
    <t>Nikka Cr 2</t>
  </si>
  <si>
    <t>RF Headwaters</t>
  </si>
  <si>
    <t>RF Hull Cr</t>
  </si>
  <si>
    <t>Seal Cr 1</t>
  </si>
  <si>
    <t>Seal Slough 1A</t>
  </si>
  <si>
    <t>Seal Slough 1B</t>
  </si>
  <si>
    <t>Seal Slough 2</t>
  </si>
  <si>
    <t>SF Grays 1</t>
  </si>
  <si>
    <t>SF Grays 2</t>
  </si>
  <si>
    <t>SF Grays 3</t>
  </si>
  <si>
    <t>SF Grays LB Trib</t>
  </si>
  <si>
    <t>Shannon Cr</t>
  </si>
  <si>
    <t>Sweigiler Cr 1</t>
  </si>
  <si>
    <t>Thadbar Cr 1</t>
  </si>
  <si>
    <t>Thadbar Cr 2</t>
  </si>
  <si>
    <t>WF Grays 1A</t>
  </si>
  <si>
    <t>WF Grays 1B</t>
  </si>
  <si>
    <t>WF Grays 2</t>
  </si>
  <si>
    <t>WF Grays 3</t>
  </si>
  <si>
    <t>WF Grays 4A</t>
  </si>
  <si>
    <t>WF Grays 4B</t>
  </si>
  <si>
    <t>WF Grays 5</t>
  </si>
  <si>
    <t>WF Grays RB Trib</t>
  </si>
  <si>
    <t>Duncan  Lake</t>
  </si>
  <si>
    <t>Duncan 1</t>
  </si>
  <si>
    <t>Duncan 2</t>
  </si>
  <si>
    <t>Duncan Dam</t>
  </si>
  <si>
    <t>Duncan Springs</t>
  </si>
  <si>
    <t>Greenleaf Creek 1</t>
  </si>
  <si>
    <t>Greenleaf Creek 2</t>
  </si>
  <si>
    <t>Greenleaf Creek 3</t>
  </si>
  <si>
    <t>Greenleaf outlet</t>
  </si>
  <si>
    <t>Greenleaf Slough</t>
  </si>
  <si>
    <t>Hamilton 1_A</t>
  </si>
  <si>
    <t>Hamilton 1_B</t>
  </si>
  <si>
    <t>Hamilton 2</t>
  </si>
  <si>
    <t>Hamilton 3</t>
  </si>
  <si>
    <t>Hamilton 4</t>
  </si>
  <si>
    <t>Hamilton Springs</t>
  </si>
  <si>
    <t>Hardy 1 Slough</t>
  </si>
  <si>
    <t>Hardy 2</t>
  </si>
  <si>
    <t>Hardy 3</t>
  </si>
  <si>
    <t>Hardy 4</t>
  </si>
  <si>
    <t>Hardy 5</t>
  </si>
  <si>
    <t>Hardy Culvert1</t>
  </si>
  <si>
    <t>Hardy Culvert2</t>
  </si>
  <si>
    <t>Lake outlet</t>
  </si>
  <si>
    <t>A1_Arnold Cr 1</t>
  </si>
  <si>
    <t>A1_Arnold Cr 2</t>
  </si>
  <si>
    <t>A1_Arnold Cr LB Trib A</t>
  </si>
  <si>
    <t>A1_Arnold Cr LB Trib B</t>
  </si>
  <si>
    <t>A1_Arnold Cr LB Trib LB Trib</t>
  </si>
  <si>
    <t>Bush Cr 1 A</t>
  </si>
  <si>
    <t>Bush Cr 1 B</t>
  </si>
  <si>
    <t>Bush Cr Culvert</t>
  </si>
  <si>
    <t>Cedar Cr 1</t>
  </si>
  <si>
    <t>Cedar Cr 2</t>
  </si>
  <si>
    <t>Cedar Cr Culvert</t>
  </si>
  <si>
    <t>Dee Cr</t>
  </si>
  <si>
    <t>Elk Cr 1</t>
  </si>
  <si>
    <t>Elk Cr 2</t>
  </si>
  <si>
    <t>G1_Gobar Cr 1</t>
  </si>
  <si>
    <t>G1_Gobar Cr 2</t>
  </si>
  <si>
    <t>G1_Gobar Cr 3</t>
  </si>
  <si>
    <t>G1_Gobar Cr 4</t>
  </si>
  <si>
    <t>G1_Gobar Cr 5</t>
  </si>
  <si>
    <t>G1_Gobar Cr 6</t>
  </si>
  <si>
    <t>G1_Gobar Cr RB Trib 1 A</t>
  </si>
  <si>
    <t>G1_Gobar Cr RB Trib 1 B</t>
  </si>
  <si>
    <t>G1_Gobar Cr RB Trib RB Trib</t>
  </si>
  <si>
    <t>Gobar Cr RB Trib 2</t>
  </si>
  <si>
    <t>Gobar Cr RB Trib 3</t>
  </si>
  <si>
    <t>Gobar Cr RB Trib 4</t>
  </si>
  <si>
    <t>Hatchery Cr 1 A</t>
  </si>
  <si>
    <t>Hatchery Cr 1 B</t>
  </si>
  <si>
    <t>Hatchery Cr Intake Dam</t>
  </si>
  <si>
    <t>Indian Cr</t>
  </si>
  <si>
    <t>Jacks Cr</t>
  </si>
  <si>
    <t>Kalama 1 A tidal</t>
  </si>
  <si>
    <t>Kalama 1 B tidal</t>
  </si>
  <si>
    <t>Kalama 10</t>
  </si>
  <si>
    <t>Kalama 11</t>
  </si>
  <si>
    <t>Kalama 12</t>
  </si>
  <si>
    <t>Kalama 13</t>
  </si>
  <si>
    <t>Kalama 14</t>
  </si>
  <si>
    <t>Kalama 15</t>
  </si>
  <si>
    <t>Kalama 16</t>
  </si>
  <si>
    <t>Kalama 17</t>
  </si>
  <si>
    <t>Kalama 18</t>
  </si>
  <si>
    <t>Kalama 19</t>
  </si>
  <si>
    <t>Kalama 2 A</t>
  </si>
  <si>
    <t>Kalama 2 B</t>
  </si>
  <si>
    <t>Kalama 20</t>
  </si>
  <si>
    <t>Kalama 21</t>
  </si>
  <si>
    <t>Kalama 22</t>
  </si>
  <si>
    <t>Kalama 23</t>
  </si>
  <si>
    <t>Kalama 3</t>
  </si>
  <si>
    <t>Kalama 4</t>
  </si>
  <si>
    <t>Kalama 5</t>
  </si>
  <si>
    <t>Kalama 6 A</t>
  </si>
  <si>
    <t>Kalama 6 B</t>
  </si>
  <si>
    <t>Kalama 7</t>
  </si>
  <si>
    <t>Kalama 8</t>
  </si>
  <si>
    <t>Kalama 9</t>
  </si>
  <si>
    <t>Kalama LB Trib 1</t>
  </si>
  <si>
    <t>Kalama LB Trib 2 (27.0087)</t>
  </si>
  <si>
    <t>Kalama LB Trib 3</t>
  </si>
  <si>
    <t>Kalama LB Trib 4</t>
  </si>
  <si>
    <t>Kalama RB Trib</t>
  </si>
  <si>
    <t>Knowlton Cr 1</t>
  </si>
  <si>
    <t>Knowlton Cr 2</t>
  </si>
  <si>
    <t>Knowlton Cr Culvert</t>
  </si>
  <si>
    <t>Lakeview Peak Cr</t>
  </si>
  <si>
    <t>Langdon Cr</t>
  </si>
  <si>
    <t>Little Kalama Fishway</t>
  </si>
  <si>
    <t>Little Kalama LB Trib</t>
  </si>
  <si>
    <t>Little Kalama RB Trib 1</t>
  </si>
  <si>
    <t>LK1_Little Kalama 1</t>
  </si>
  <si>
    <t>LK1_Little Kalama 2</t>
  </si>
  <si>
    <t>LK1_Little Kalama 3</t>
  </si>
  <si>
    <t>LK1_Little Kalama 4</t>
  </si>
  <si>
    <t>LK1_Little Kalama 5</t>
  </si>
  <si>
    <t>Lost Cr 1</t>
  </si>
  <si>
    <t>Lost Cr 2</t>
  </si>
  <si>
    <t>Lost Cr Culvert</t>
  </si>
  <si>
    <t>Lower Falls</t>
  </si>
  <si>
    <t>NF Kalama LB Trib</t>
  </si>
  <si>
    <t>NF1_NF Kalama 1</t>
  </si>
  <si>
    <t>NF1_NF Kalama 2</t>
  </si>
  <si>
    <t>NF1_NF Kalama 3</t>
  </si>
  <si>
    <t>NF1_NF Kalama 4</t>
  </si>
  <si>
    <t>NF1_NF Kalama 5</t>
  </si>
  <si>
    <t>NF1_NF Kalama RB Trib 1</t>
  </si>
  <si>
    <t>NF1_NF Kalama RB Trib 2 A</t>
  </si>
  <si>
    <t>NF1_NF Kalama RB Trib 2 B</t>
  </si>
  <si>
    <t>NF1_NF Kalama RB Trib 2 LB Trib</t>
  </si>
  <si>
    <t>NF1_NF Kalama RB Trib 3</t>
  </si>
  <si>
    <t>Spencer Cr 1</t>
  </si>
  <si>
    <t>Spencer Cr 2</t>
  </si>
  <si>
    <t>Spencer Cr Culvert</t>
  </si>
  <si>
    <t>Summers Cr 1</t>
  </si>
  <si>
    <t>Summers Cr 2</t>
  </si>
  <si>
    <t>Summers Cr 3</t>
  </si>
  <si>
    <t>Summers Cr Culvert 1</t>
  </si>
  <si>
    <t>Summers Cr Culvert 2</t>
  </si>
  <si>
    <t>W1_Wildhorse Cr 1</t>
  </si>
  <si>
    <t>W1_Wildhorse Cr 2</t>
  </si>
  <si>
    <t>Wolf Cr 1</t>
  </si>
  <si>
    <t>Wolf Cr 2</t>
  </si>
  <si>
    <t>Allen Cr 1</t>
  </si>
  <si>
    <t>Allen Cr 2 (Mud Lake)</t>
  </si>
  <si>
    <t>Allen Cr 3 (Mud Lake)</t>
  </si>
  <si>
    <t>Allen Cr 4</t>
  </si>
  <si>
    <t>Allen Cr 5</t>
  </si>
  <si>
    <t>Allen Cr Earthen Dam</t>
  </si>
  <si>
    <t>Allen Cr Flood Gate</t>
  </si>
  <si>
    <t>Allen Cr LB Trib 1</t>
  </si>
  <si>
    <t>Allen Cr LB Trib 2</t>
  </si>
  <si>
    <t>Beaver Cr 1</t>
  </si>
  <si>
    <t>Beaver Cr 2</t>
  </si>
  <si>
    <t>Beaver Cr 3</t>
  </si>
  <si>
    <t>Beaver Cr 4</t>
  </si>
  <si>
    <t>Beaver Cr 5</t>
  </si>
  <si>
    <t>Beaver Cr 6</t>
  </si>
  <si>
    <t>Beaver Cr Culv 1</t>
  </si>
  <si>
    <t>Beaver Cr Culv 2</t>
  </si>
  <si>
    <t>Beaver Cr Culv 3</t>
  </si>
  <si>
    <t>Beaver Cr Culv 4</t>
  </si>
  <si>
    <t>Beaver Cr Culv 5</t>
  </si>
  <si>
    <t>Big Cr 1</t>
  </si>
  <si>
    <t>Big Cr 2</t>
  </si>
  <si>
    <t>Big Cr 3</t>
  </si>
  <si>
    <t>Big Cr Culv 1</t>
  </si>
  <si>
    <t>Big Cr Culv 2</t>
  </si>
  <si>
    <t>Bitter Cr 1 A</t>
  </si>
  <si>
    <t>Bitter Cr 1 B (Pond)</t>
  </si>
  <si>
    <t>Bitter Cr 1 C</t>
  </si>
  <si>
    <t>Bitter Cr 1 D</t>
  </si>
  <si>
    <t>Bitter Cr 1 E</t>
  </si>
  <si>
    <t>Bitter Cr 2</t>
  </si>
  <si>
    <t>Bitter Cr 3</t>
  </si>
  <si>
    <t>Bitter Cr 4</t>
  </si>
  <si>
    <t>Bitter Cr Culv 1</t>
  </si>
  <si>
    <t>Bitter Cr Culv 2</t>
  </si>
  <si>
    <t>Bitter Cr Dam (Fasset Dam)</t>
  </si>
  <si>
    <t>Bitter Cr LB Trib 1</t>
  </si>
  <si>
    <t>Bitter Cr LB Trib 2</t>
  </si>
  <si>
    <t>Bitter Cr LB Trib 3 A</t>
  </si>
  <si>
    <t>Bitter Cr LB Trib 3 B</t>
  </si>
  <si>
    <t>Bitter Cr LB Trib 3 C</t>
  </si>
  <si>
    <t>Bitter Cr LB Trib 3 Culv 1</t>
  </si>
  <si>
    <t>Bitter Cr LB Trib 3 Culv 2</t>
  </si>
  <si>
    <t>Booty Cr 1</t>
  </si>
  <si>
    <t>Booty Cr 2</t>
  </si>
  <si>
    <t>Booty Cr Dam</t>
  </si>
  <si>
    <t>Booty Cr Mill Pond</t>
  </si>
  <si>
    <t>Brush Cr</t>
  </si>
  <si>
    <t>Cedar Cr 1 C</t>
  </si>
  <si>
    <t>Cedar Cr 2 A</t>
  </si>
  <si>
    <t>Cedar Cr 2 B</t>
  </si>
  <si>
    <t>Cedar Cr 2 C</t>
  </si>
  <si>
    <t>Cedar Cr 2 D</t>
  </si>
  <si>
    <t>Cedar Cr 2 E</t>
  </si>
  <si>
    <t>Cedar Cr 3</t>
  </si>
  <si>
    <t>Cedar Cr 4 A</t>
  </si>
  <si>
    <t>Cedar Cr 4 B</t>
  </si>
  <si>
    <t>Cedar Cr 5</t>
  </si>
  <si>
    <t>Cedar Cr 6 A</t>
  </si>
  <si>
    <t>Cedar Cr 6 B</t>
  </si>
  <si>
    <t>Cedar Cr 6 C</t>
  </si>
  <si>
    <t>Cedar Cr 6 D</t>
  </si>
  <si>
    <t>Cedar Cr 6 E</t>
  </si>
  <si>
    <t>Cedar Cr 7</t>
  </si>
  <si>
    <t>Cedar Cr 8</t>
  </si>
  <si>
    <t>Cedar Cr 9</t>
  </si>
  <si>
    <t>Cedar Cr Grist Mill</t>
  </si>
  <si>
    <t>Cedar Cr LB Trib 1 A</t>
  </si>
  <si>
    <t>Cedar Cr LB Trib 1 B</t>
  </si>
  <si>
    <t>Cedar Cr LB Trib 1 C</t>
  </si>
  <si>
    <t>Cedar Cr LB Trib 1 Culv</t>
  </si>
  <si>
    <t>Cedar Cr LB Trib 1 RB Trib</t>
  </si>
  <si>
    <t>Cedar Cr LB Trib 2 A</t>
  </si>
  <si>
    <t>Cedar Cr LB Trib 2 B</t>
  </si>
  <si>
    <t>Cedar Cr LB Trib 2 C</t>
  </si>
  <si>
    <t>Cedar Cr LB Trib 2 Culv 1</t>
  </si>
  <si>
    <t>Cedar Cr LB Trib 2 Culv 2</t>
  </si>
  <si>
    <t>Cedar Cr LB Trib 3 A</t>
  </si>
  <si>
    <t>Cedar Cr LB Trib 3 B</t>
  </si>
  <si>
    <t>Cedar Cr LB Trib 3 C</t>
  </si>
  <si>
    <t>Cedar Cr LB Trib 3 Culv</t>
  </si>
  <si>
    <t>Cedar Cr LB Trib 3 LB Trib</t>
  </si>
  <si>
    <t>Cedar Cr LB Trib 4 A</t>
  </si>
  <si>
    <t>Cedar Cr LB Trib 4 B</t>
  </si>
  <si>
    <t>Cedar Cr LB Trib 4 Culv</t>
  </si>
  <si>
    <t>Cedar Cr RB Trib 1 A</t>
  </si>
  <si>
    <t>Cedar Cr RB Trib 1 B</t>
  </si>
  <si>
    <t>Cedar Cr RB Trib 1 Culv</t>
  </si>
  <si>
    <t>Cedar Cr RB Trib 2 A</t>
  </si>
  <si>
    <t>Cedar Cr RB Trib 2 B</t>
  </si>
  <si>
    <t>Cedar Cr RB Trib 2 Culv</t>
  </si>
  <si>
    <t>Cedar Cr RB Trib 3</t>
  </si>
  <si>
    <t>Chelatchie Cr 1</t>
  </si>
  <si>
    <t>Chelatchie Cr 2 A</t>
  </si>
  <si>
    <t>Chelatchie Cr 2 B</t>
  </si>
  <si>
    <t>Chelatchie Cr 2 C</t>
  </si>
  <si>
    <t>Chelatchie Cr 2 D</t>
  </si>
  <si>
    <t>Chelatchie Cr 2 E</t>
  </si>
  <si>
    <t>Chelatchie Cr 3</t>
  </si>
  <si>
    <t>Chelatchie Cr Culv 1</t>
  </si>
  <si>
    <t>Chelatchie Cr Culv 2</t>
  </si>
  <si>
    <t>Chelatchie Cr Culv 3</t>
  </si>
  <si>
    <t>Chelatchie Cr Culv 4</t>
  </si>
  <si>
    <t>Columbia Tie Mill Cr 1</t>
  </si>
  <si>
    <t>Columbia Tie Mill Cr 2</t>
  </si>
  <si>
    <t>Columbia Tie Mill Cr LB Trib</t>
  </si>
  <si>
    <t>Colvin Cr 1</t>
  </si>
  <si>
    <t>Colvin Cr 2</t>
  </si>
  <si>
    <t>Colvin Cr 3</t>
  </si>
  <si>
    <t>Colvin Cr Culv</t>
  </si>
  <si>
    <t>Colvin Cr Dam</t>
  </si>
  <si>
    <t>Doty Cr 1</t>
  </si>
  <si>
    <t>Doty Cr 2</t>
  </si>
  <si>
    <t>Doty Cr Culv</t>
  </si>
  <si>
    <t>EF Lewis 1 A</t>
  </si>
  <si>
    <t>Hayes Cr 1</t>
  </si>
  <si>
    <t>Hayes Cr 2</t>
  </si>
  <si>
    <t>Hayes Cr 3</t>
  </si>
  <si>
    <t>Hayes Cr Culv 1</t>
  </si>
  <si>
    <t>Hayes Cr Culv 2</t>
  </si>
  <si>
    <t>Houghton Cr 1 A</t>
  </si>
  <si>
    <t>Houghton Cr 1 B</t>
  </si>
  <si>
    <t>Houghton Cr 2</t>
  </si>
  <si>
    <t>Jenny Cr</t>
  </si>
  <si>
    <t>John Cr 1</t>
  </si>
  <si>
    <t>John Cr 2</t>
  </si>
  <si>
    <t>Johnson Cr 1 A</t>
  </si>
  <si>
    <t>Johnson Cr 1 B</t>
  </si>
  <si>
    <t>Johnson Cr 1 C</t>
  </si>
  <si>
    <t>Johnson Cr 2</t>
  </si>
  <si>
    <t>Johnson Cr Fishway</t>
  </si>
  <si>
    <t>Kenyon Cr 1</t>
  </si>
  <si>
    <t>Kenyon Cr 2</t>
  </si>
  <si>
    <t>Kenyon Cr Culv 1</t>
  </si>
  <si>
    <t>Lewis 1 tidal A</t>
  </si>
  <si>
    <t>Lewis 1 tidal B</t>
  </si>
  <si>
    <t>Lewis 2 tidal A</t>
  </si>
  <si>
    <t>Lewis 2 tidal B</t>
  </si>
  <si>
    <t>Lewis 2 tidal C</t>
  </si>
  <si>
    <t>Lewis 2 tidal D</t>
  </si>
  <si>
    <t>Lewis 3</t>
  </si>
  <si>
    <t>Lewis 4 A</t>
  </si>
  <si>
    <t>Lewis 4 B</t>
  </si>
  <si>
    <t>Lewis 4 C</t>
  </si>
  <si>
    <t>Lewis 5</t>
  </si>
  <si>
    <t>Lewis 6</t>
  </si>
  <si>
    <t>Lewis 7 A</t>
  </si>
  <si>
    <t>Lewis 7 B</t>
  </si>
  <si>
    <t>Lewis LB Trib 1 A</t>
  </si>
  <si>
    <t>Lewis LB Trib 1 B</t>
  </si>
  <si>
    <t>Lewis LB Trib 1 C</t>
  </si>
  <si>
    <t>Lewis LB Trib 1 Culv</t>
  </si>
  <si>
    <t>Lewis LB Trib 2 A</t>
  </si>
  <si>
    <t>Lewis LB Trib 2 B</t>
  </si>
  <si>
    <t>Lewis LB Trib 2 C</t>
  </si>
  <si>
    <t>Lewis LB Trib 2 Culv</t>
  </si>
  <si>
    <t>Lewis LB Trib 3 A</t>
  </si>
  <si>
    <t>Lewis LB Trib 3 B</t>
  </si>
  <si>
    <t>Lewis LB Trib 3 C</t>
  </si>
  <si>
    <t>Lewis LB Trib 3 Culv 1</t>
  </si>
  <si>
    <t>Lewis LB Trib 3 Culv 2</t>
  </si>
  <si>
    <t>Lewis LB Trib 3 D</t>
  </si>
  <si>
    <t>Lewis LB Trib 3 E</t>
  </si>
  <si>
    <t>Lewis LB Trib 3 LB Trib A</t>
  </si>
  <si>
    <t>Lewis LB Trib 3 LB Trib B</t>
  </si>
  <si>
    <t>Lewis LB Trib 3 LB Trib Culv</t>
  </si>
  <si>
    <t>NF Chelatchie Cr 1</t>
  </si>
  <si>
    <t>NF Chelatchie Cr 2</t>
  </si>
  <si>
    <t>NF Chelatchie Cr 3</t>
  </si>
  <si>
    <t>NF Chelatchie Cr 4</t>
  </si>
  <si>
    <t>NF Chelatchie Cr LB Trib</t>
  </si>
  <si>
    <t>NF Chelatchie Cr RB Trib</t>
  </si>
  <si>
    <t>Pup Cr 1 A</t>
  </si>
  <si>
    <t>Pup Cr 1 B</t>
  </si>
  <si>
    <t>Pup Cr 1 C</t>
  </si>
  <si>
    <t>Pup Cr Culv</t>
  </si>
  <si>
    <t>Pup Cr LB Trib A</t>
  </si>
  <si>
    <t>Pup Cr LB Trib B</t>
  </si>
  <si>
    <t>Pup Cr LB Trib C</t>
  </si>
  <si>
    <t>Pup Cr LB Trib Dam 1</t>
  </si>
  <si>
    <t>Pup Cr LB Trib Dam 2</t>
  </si>
  <si>
    <t>Robinson Cr 1 A</t>
  </si>
  <si>
    <t>Robinson Cr 1 B</t>
  </si>
  <si>
    <t>Robinson Cr 1 C</t>
  </si>
  <si>
    <t>Robinson Cr 1 D</t>
  </si>
  <si>
    <t>Robinson Cr 2</t>
  </si>
  <si>
    <t>Robinson Cr Culv 1</t>
  </si>
  <si>
    <t>Robinson Cr Culv 2</t>
  </si>
  <si>
    <t>Robinson Cr Culv 3</t>
  </si>
  <si>
    <t>Robinson Cr Culv 4</t>
  </si>
  <si>
    <t>Ross Cr 1 A</t>
  </si>
  <si>
    <t>Ross Cr 1 B</t>
  </si>
  <si>
    <t>Ross Cr 1 C</t>
  </si>
  <si>
    <t>Ross Cr 1 D</t>
  </si>
  <si>
    <t>Ross Cr 1 E</t>
  </si>
  <si>
    <t>Ross Cr Culv 1</t>
  </si>
  <si>
    <t>Ross Cr Culv 2</t>
  </si>
  <si>
    <t>Ross Cr RB Trib</t>
  </si>
  <si>
    <t>Staples Cr 1</t>
  </si>
  <si>
    <t>Staples Cr 2</t>
  </si>
  <si>
    <t>Staples Cr 3</t>
  </si>
  <si>
    <t>Staples Cr 4</t>
  </si>
  <si>
    <t>Staples Cr Culv 1</t>
  </si>
  <si>
    <t>Staples Cr Culv 2</t>
  </si>
  <si>
    <t>Staples Cr Culv 3</t>
  </si>
  <si>
    <t>Anaconda Cr 1</t>
  </si>
  <si>
    <t>Anaconda Cr 2</t>
  </si>
  <si>
    <t>Anaconda Cr 3</t>
  </si>
  <si>
    <t>Anaconda Cr Culv 1</t>
  </si>
  <si>
    <t>Anaconda Cr Culv 2</t>
  </si>
  <si>
    <t>B1_Brezee Cr 1</t>
  </si>
  <si>
    <t>B1_Brezee Cr 2</t>
  </si>
  <si>
    <t>B1_Brezee Cr 3</t>
  </si>
  <si>
    <t>B1_Brezee Cr 4</t>
  </si>
  <si>
    <t>B1_Brezee Cr 5</t>
  </si>
  <si>
    <t>B1_Brezee Cr LB Trib A</t>
  </si>
  <si>
    <t>B1_Brezee Cr LB Trib B</t>
  </si>
  <si>
    <t>B1_Brezee Cr LB Trib C</t>
  </si>
  <si>
    <t>B1_Brezee Cr LB Trib D</t>
  </si>
  <si>
    <t>B1_Brezee Cr LB Trib E</t>
  </si>
  <si>
    <t>B1_Brezee Cr LB Trib RB Trib A</t>
  </si>
  <si>
    <t>B1_Brezee Cr LB Trib RB Trib B</t>
  </si>
  <si>
    <t>Beasley Cr 1</t>
  </si>
  <si>
    <t>Beasley Cr 2</t>
  </si>
  <si>
    <t>Beasley Cr 3</t>
  </si>
  <si>
    <t>Beasley Cr Culv 1</t>
  </si>
  <si>
    <t>Beasley Cr Culv 2</t>
  </si>
  <si>
    <t>Big Tree Cr 1 A</t>
  </si>
  <si>
    <t>Big Tree Cr 1 B</t>
  </si>
  <si>
    <t>Brezee Cr Culv</t>
  </si>
  <si>
    <t>Brezee Cr Dam 1</t>
  </si>
  <si>
    <t>Brezee Cr Dam 2</t>
  </si>
  <si>
    <t>Brezee Cr LB Trib Culv 1</t>
  </si>
  <si>
    <t>Brezee Cr LB Trib Culv 2</t>
  </si>
  <si>
    <t>Brezee Cr LB Trib Culv 3</t>
  </si>
  <si>
    <t>Brezee Cr LB Trib RB Trib Culv</t>
  </si>
  <si>
    <t>Brickie Cr 1</t>
  </si>
  <si>
    <t>Brickie Cr 2</t>
  </si>
  <si>
    <t>Brickie Cr 3</t>
  </si>
  <si>
    <t>Brickie Cr 4</t>
  </si>
  <si>
    <t>Brickie Cr Culv</t>
  </si>
  <si>
    <t>Brickie Cr Dam</t>
  </si>
  <si>
    <t>Brickie Cr Falls</t>
  </si>
  <si>
    <t>Cedar Cr (EFL) 1 A</t>
  </si>
  <si>
    <t>Cedar Cr (EFL) 1 B</t>
  </si>
  <si>
    <t>Cedar Cr (EFL) 1 C</t>
  </si>
  <si>
    <t>Cedar Cr (EFL) LB Trib 1</t>
  </si>
  <si>
    <t>Charlie Cr 1</t>
  </si>
  <si>
    <t>Charlie Cr 2</t>
  </si>
  <si>
    <t>Charlie Cr 3</t>
  </si>
  <si>
    <t>Charlie Cr Culv</t>
  </si>
  <si>
    <t>Charlie Cr Dam</t>
  </si>
  <si>
    <t>Cold Cr 1</t>
  </si>
  <si>
    <t>Copper Cr 1 A</t>
  </si>
  <si>
    <t>Copper Cr 1 B</t>
  </si>
  <si>
    <t>Coyote Cr 1 (27.0265)</t>
  </si>
  <si>
    <t>Dean Cr 1 A</t>
  </si>
  <si>
    <t>Dean Cr 1 B</t>
  </si>
  <si>
    <t>Dean Cr 1 C</t>
  </si>
  <si>
    <t>Dean Cr 2</t>
  </si>
  <si>
    <t>Dean Cr 3</t>
  </si>
  <si>
    <t>Dean Cr Culv 1</t>
  </si>
  <si>
    <t>Dean Cr Culv 2</t>
  </si>
  <si>
    <t>Dyer Cr 1</t>
  </si>
  <si>
    <t>Dyer Cr 2</t>
  </si>
  <si>
    <t>Dyer Cr 3</t>
  </si>
  <si>
    <t>Dyer Cr 4</t>
  </si>
  <si>
    <t>EF Lewis 1 B</t>
  </si>
  <si>
    <t>EF Lewis 1 C</t>
  </si>
  <si>
    <t>EF Lewis 10 A</t>
  </si>
  <si>
    <t>EF Lewis 10 B</t>
  </si>
  <si>
    <t>EF Lewis 11</t>
  </si>
  <si>
    <t>EF Lewis 12</t>
  </si>
  <si>
    <t>EF Lewis 13</t>
  </si>
  <si>
    <t>EF Lewis 14 A</t>
  </si>
  <si>
    <t>EF Lewis 14 B</t>
  </si>
  <si>
    <t>EF Lewis 14 C</t>
  </si>
  <si>
    <t>EF Lewis 15 A</t>
  </si>
  <si>
    <t>EF Lewis 15 B</t>
  </si>
  <si>
    <t>EF Lewis 16</t>
  </si>
  <si>
    <t>EF Lewis 17 A</t>
  </si>
  <si>
    <t>EF Lewis 17 B</t>
  </si>
  <si>
    <t>EF Lewis 18</t>
  </si>
  <si>
    <t>EF Lewis 19 A</t>
  </si>
  <si>
    <t>EF Lewis 19 B</t>
  </si>
  <si>
    <t>EF Lewis 19 C</t>
  </si>
  <si>
    <t>EF Lewis 2 A</t>
  </si>
  <si>
    <t>EF Lewis 2 B</t>
  </si>
  <si>
    <t>EF Lewis 20 A</t>
  </si>
  <si>
    <t>EF Lewis 20 B</t>
  </si>
  <si>
    <t>EF Lewis 20 C</t>
  </si>
  <si>
    <t>EF Lewis 21</t>
  </si>
  <si>
    <t>EF Lewis 3</t>
  </si>
  <si>
    <t>EF Lewis 4 A</t>
  </si>
  <si>
    <t>EF Lewis 4 B</t>
  </si>
  <si>
    <t>EF Lewis 4 C</t>
  </si>
  <si>
    <t>EF Lewis 5 A</t>
  </si>
  <si>
    <t>EF Lewis 5 B</t>
  </si>
  <si>
    <t>EF Lewis 6 A</t>
  </si>
  <si>
    <t>EF Lewis 6 B</t>
  </si>
  <si>
    <t>EF Lewis 6 C</t>
  </si>
  <si>
    <t>EF Lewis 7</t>
  </si>
  <si>
    <t>EF Lewis 8 A</t>
  </si>
  <si>
    <t>EF Lewis 8 B</t>
  </si>
  <si>
    <t>EF Lewis 9 A</t>
  </si>
  <si>
    <t>EF Lewis 9 B</t>
  </si>
  <si>
    <t>EF Lewis LB Trib 1</t>
  </si>
  <si>
    <t>EF Lewis LB Trib 2 A</t>
  </si>
  <si>
    <t>EF Lewis LB Trib 2 B</t>
  </si>
  <si>
    <t>EF Lewis LB Trib 3 A</t>
  </si>
  <si>
    <t>EF Lewis LB Trib 3 B</t>
  </si>
  <si>
    <t>EF Lewis RB Trib 1</t>
  </si>
  <si>
    <t>EF Lewis RB Trib 2 A</t>
  </si>
  <si>
    <t>EF Lewis RB Trib 2 B</t>
  </si>
  <si>
    <t>EF Lewis RB Trib 2 RB Trib</t>
  </si>
  <si>
    <t>EF Lewis RB Trib 3 A</t>
  </si>
  <si>
    <t>EF Lewis RB Trib 3 B</t>
  </si>
  <si>
    <t>EF Lewis RB Trib 3 C</t>
  </si>
  <si>
    <t>EF Lewis RB Trib 3 Culv 1</t>
  </si>
  <si>
    <t>EF Lewis RB Trib 3 Culv 2</t>
  </si>
  <si>
    <t>Green Fork 1 A</t>
  </si>
  <si>
    <t>Green Fork 1 B</t>
  </si>
  <si>
    <t>Green Fork 1 C</t>
  </si>
  <si>
    <t>Green Fork 2</t>
  </si>
  <si>
    <t>Green Fork LB Trib A</t>
  </si>
  <si>
    <t>Green Fork LB Trib B</t>
  </si>
  <si>
    <t>Green Fork LB Trib Culv</t>
  </si>
  <si>
    <t>Green Fork RB Trib 1</t>
  </si>
  <si>
    <t>Green Fork RB Trib 2</t>
  </si>
  <si>
    <t>Grouse Cr</t>
  </si>
  <si>
    <t>Horseshoe Falls</t>
  </si>
  <si>
    <t>King Cr 1 A</t>
  </si>
  <si>
    <t>King Cr 1 B</t>
  </si>
  <si>
    <t>L1_Lockwood Cr 1</t>
  </si>
  <si>
    <t>L1_Lockwood Cr 2</t>
  </si>
  <si>
    <t>L1_Lockwood Cr 3</t>
  </si>
  <si>
    <t>L1_Lockwood Cr 4</t>
  </si>
  <si>
    <t>L1_Lockwood Cr LB Trib 1 A</t>
  </si>
  <si>
    <t>L1_Lockwood Cr LB Trib 2 A</t>
  </si>
  <si>
    <t>L1_Riley Cr 1</t>
  </si>
  <si>
    <t>L1_Riley Cr 2</t>
  </si>
  <si>
    <t>Little Cr 1 A</t>
  </si>
  <si>
    <t>Little Cr 1 B</t>
  </si>
  <si>
    <t>Lockwood Cr LB Trib 1 B</t>
  </si>
  <si>
    <t>Lockwood Cr LB Trib 1 Culv</t>
  </si>
  <si>
    <t>Lucia Falls</t>
  </si>
  <si>
    <t>LW Rock Cr 1 A</t>
  </si>
  <si>
    <t>LW Rock Cr 1 B</t>
  </si>
  <si>
    <t>LW Rock Cr 2</t>
  </si>
  <si>
    <t>LW Rock Cr 3</t>
  </si>
  <si>
    <t>LW Rock Cr 4</t>
  </si>
  <si>
    <t>LW Rock Cr Culv 1</t>
  </si>
  <si>
    <t>LW Rock Cr LB Trib 1 A</t>
  </si>
  <si>
    <t>LW Rock Cr LB Trib 2</t>
  </si>
  <si>
    <t>LW Rock Cr RB Trib A</t>
  </si>
  <si>
    <t>LW Rock Cr RB Trib B</t>
  </si>
  <si>
    <t>LW Rock Cr RB Trib Culv</t>
  </si>
  <si>
    <t>M1_Mason Cr 1</t>
  </si>
  <si>
    <t>M1_Mason Cr 2</t>
  </si>
  <si>
    <t>M1_Mason Cr 3</t>
  </si>
  <si>
    <t>M1_Mason Cr 4</t>
  </si>
  <si>
    <t>M1_Mason Cr 5</t>
  </si>
  <si>
    <t>M1_Mason Cr 6</t>
  </si>
  <si>
    <t>M1_Mason Cr 7</t>
  </si>
  <si>
    <t>M1_Mason Cr RB Trib 1 A</t>
  </si>
  <si>
    <t>M1_Mason Cr RB Trib 2 A</t>
  </si>
  <si>
    <t>M1_Mason Cr RB Trib 2 B</t>
  </si>
  <si>
    <t>M1_Mason Cr RB Trib 2 C</t>
  </si>
  <si>
    <t>Manley Cr 1 A</t>
  </si>
  <si>
    <t>Manley Cr 1 B</t>
  </si>
  <si>
    <t>Manley Cr 1 C</t>
  </si>
  <si>
    <t>Manley Cr 1 D</t>
  </si>
  <si>
    <t>Manley Cr 1 E</t>
  </si>
  <si>
    <t>Manley Cr 1 F</t>
  </si>
  <si>
    <t>Manley Cr 1 G</t>
  </si>
  <si>
    <t>Manley Cr 1 H</t>
  </si>
  <si>
    <t>Manley Cr 2</t>
  </si>
  <si>
    <t>Manley Cr Culv 1</t>
  </si>
  <si>
    <t>Manley Cr Culv 2</t>
  </si>
  <si>
    <t>Manley Cr Culv 3</t>
  </si>
  <si>
    <t>Manley Cr Culv 4</t>
  </si>
  <si>
    <t>Manley Cr Culv 5</t>
  </si>
  <si>
    <t>Manley Cr Culv 6</t>
  </si>
  <si>
    <t>Manley Cr Culv 7</t>
  </si>
  <si>
    <t>Manley Cr Culv 8</t>
  </si>
  <si>
    <t>Mason Cr 8</t>
  </si>
  <si>
    <t>Mason Cr 9</t>
  </si>
  <si>
    <t>Mason Cr Culv 1</t>
  </si>
  <si>
    <t>Mason Cr Culv 2</t>
  </si>
  <si>
    <t>Mason Cr Culv 3</t>
  </si>
  <si>
    <t>Mason Cr Culv 4</t>
  </si>
  <si>
    <t>Mason Cr Culv 5</t>
  </si>
  <si>
    <t>Mason Cr RB Trib 1 B</t>
  </si>
  <si>
    <t>Mason Cr RB Trib 1 Culv</t>
  </si>
  <si>
    <t>Mason Cr RB Trib 2 Culv 1</t>
  </si>
  <si>
    <t>Mason Cr RB Trib 2 Culv 2</t>
  </si>
  <si>
    <t>Mason Cr RB Trib 2 RB Trib 1 A</t>
  </si>
  <si>
    <t>Mason Cr RB Trib 2 RB Trib 1 B</t>
  </si>
  <si>
    <t>Mason Cr RB Trib 2 RB Trib 1 Culv 1</t>
  </si>
  <si>
    <t>McCormick Cr 1 A</t>
  </si>
  <si>
    <t>McCormick Cr 1 B</t>
  </si>
  <si>
    <t>McCormick Cr 1 C</t>
  </si>
  <si>
    <t>McCormick Cr 1 D</t>
  </si>
  <si>
    <t>McCormick Cr 1 E (pond)</t>
  </si>
  <si>
    <t>McCormick Cr 1 F</t>
  </si>
  <si>
    <t>McCormick Cr 1 G (pond)</t>
  </si>
  <si>
    <t>McCormick Cr 1 H (pond)</t>
  </si>
  <si>
    <t>McCormick Cr 1 I</t>
  </si>
  <si>
    <t>McCormick Cr Culv 1</t>
  </si>
  <si>
    <t>McCormick Cr Culv 2</t>
  </si>
  <si>
    <t>McCormick Cr Culv 3</t>
  </si>
  <si>
    <t>McCormick Cr Culv 4</t>
  </si>
  <si>
    <t>McCormick Cr Culv 5</t>
  </si>
  <si>
    <t>McCormick Cr LB Trib</t>
  </si>
  <si>
    <t>McKinley Cr 1</t>
  </si>
  <si>
    <t>McKinley Cr 2</t>
  </si>
  <si>
    <t>Mill Cr 1 A</t>
  </si>
  <si>
    <t>Mill Cr 1 B</t>
  </si>
  <si>
    <t>Mill Cr 1 C</t>
  </si>
  <si>
    <t>Mill Cr 1 D</t>
  </si>
  <si>
    <t>Mill Cr Culv 1</t>
  </si>
  <si>
    <t>Mill Cr Culv 2</t>
  </si>
  <si>
    <t>Mill Cr Fishway</t>
  </si>
  <si>
    <t>Moulton Falls</t>
  </si>
  <si>
    <t>Niccolls Cr 1</t>
  </si>
  <si>
    <t>Niccolls Cr 2</t>
  </si>
  <si>
    <t>Niccolls Cr 3</t>
  </si>
  <si>
    <t>Niccolls Cr 4</t>
  </si>
  <si>
    <t>Niccolls Cr Culv 1</t>
  </si>
  <si>
    <t>Niccolls Cr Culv 2</t>
  </si>
  <si>
    <t>Poison Gulch</t>
  </si>
  <si>
    <t>Riley Cr 3</t>
  </si>
  <si>
    <t>Riley Cr 4</t>
  </si>
  <si>
    <t>Riley Cr 5</t>
  </si>
  <si>
    <t>Riley Cr Culv 1</t>
  </si>
  <si>
    <t>Riley Cr Culv 2</t>
  </si>
  <si>
    <t>Riley Cr Culv 3</t>
  </si>
  <si>
    <t>Riley Cr RB Trib A</t>
  </si>
  <si>
    <t>Riley Cr RB Trib B</t>
  </si>
  <si>
    <t>Riley Cr RB Trib Culv</t>
  </si>
  <si>
    <t>Rock Cr 1</t>
  </si>
  <si>
    <t>Rock Cr 2 A</t>
  </si>
  <si>
    <t>Rock Cr 2 B</t>
  </si>
  <si>
    <t>Rock Cr 3</t>
  </si>
  <si>
    <t>Rock Cr 4</t>
  </si>
  <si>
    <t>Rock Cr 5 A</t>
  </si>
  <si>
    <t>Rock Cr 5 B</t>
  </si>
  <si>
    <t>Rock Cr 5 C</t>
  </si>
  <si>
    <t>Rock Cr 6</t>
  </si>
  <si>
    <t>Rock Cr LB Trib A (27.0255)</t>
  </si>
  <si>
    <t>Rock Cr LB Trib B</t>
  </si>
  <si>
    <t>Rock Cr RB Trib 1</t>
  </si>
  <si>
    <t>Rock Cr RB Trib 2 A (27.0258)</t>
  </si>
  <si>
    <t>Rock Cr RB Trib 2 B</t>
  </si>
  <si>
    <t>Rock Cr RB Trib 3</t>
  </si>
  <si>
    <t>Roger Cr 1</t>
  </si>
  <si>
    <t>Roger Cr 2</t>
  </si>
  <si>
    <t>Roger Cr 3</t>
  </si>
  <si>
    <t>Roger Cr Culv 1</t>
  </si>
  <si>
    <t>Roger Cr Culv 2</t>
  </si>
  <si>
    <t>Slide Cr 1</t>
  </si>
  <si>
    <t>Slide Cr 2</t>
  </si>
  <si>
    <t>Stoughton Cr 1</t>
  </si>
  <si>
    <t>Stoughton Cr 2</t>
  </si>
  <si>
    <t>Stoughton Cr 3</t>
  </si>
  <si>
    <t>Stoughton Cr Culv 1</t>
  </si>
  <si>
    <t>Stoughton Cr Dam</t>
  </si>
  <si>
    <t>Sunset Falls</t>
  </si>
  <si>
    <t>Swanson Cr</t>
  </si>
  <si>
    <t>Ape Canyon Creek</t>
  </si>
  <si>
    <t>B1</t>
  </si>
  <si>
    <t>Bean Creek</t>
  </si>
  <si>
    <t>Big Creek Mid</t>
  </si>
  <si>
    <t>Brooks Creek</t>
  </si>
  <si>
    <t>Buncombe Hollow Creek</t>
  </si>
  <si>
    <t>Cape Horn Creek</t>
  </si>
  <si>
    <t>Chickoom Creek</t>
  </si>
  <si>
    <t>Clear Creek</t>
  </si>
  <si>
    <t>Clear Creek Lower</t>
  </si>
  <si>
    <t>Clear Creek Small Tribs</t>
  </si>
  <si>
    <t>Clearwater Creek</t>
  </si>
  <si>
    <t>Clearwater Tribs</t>
  </si>
  <si>
    <t>Cougar Creek</t>
  </si>
  <si>
    <t>Crab Creek</t>
  </si>
  <si>
    <t>Curly Creek</t>
  </si>
  <si>
    <t>Cussed Hollow</t>
  </si>
  <si>
    <t>Diamond Creek</t>
  </si>
  <si>
    <t>Dog Creek</t>
  </si>
  <si>
    <t>Drift Creek</t>
  </si>
  <si>
    <t>Indian George Creek</t>
  </si>
  <si>
    <t>Jim Creek</t>
  </si>
  <si>
    <t>Lewis 1 tidal</t>
  </si>
  <si>
    <t>Lewis 18</t>
  </si>
  <si>
    <t>Lewis 19</t>
  </si>
  <si>
    <t>Lewis 2 tidal</t>
  </si>
  <si>
    <t>Lewis 20</t>
  </si>
  <si>
    <t>Lewis 21</t>
  </si>
  <si>
    <t>Lewis 22</t>
  </si>
  <si>
    <t>Lewis 23</t>
  </si>
  <si>
    <t>Lewis 24</t>
  </si>
  <si>
    <t>Lewis 25</t>
  </si>
  <si>
    <t>Lewis 26</t>
  </si>
  <si>
    <t>Lewis 27</t>
  </si>
  <si>
    <t>Lewis 4</t>
  </si>
  <si>
    <t>Lewis 7</t>
  </si>
  <si>
    <t>Little Creek</t>
  </si>
  <si>
    <t>M14</t>
  </si>
  <si>
    <t>Marble Creek</t>
  </si>
  <si>
    <t>Merwin Small Tribs</t>
  </si>
  <si>
    <t>Muddy R 1</t>
  </si>
  <si>
    <t>Muddy R 1A</t>
  </si>
  <si>
    <t>Muddy R 2</t>
  </si>
  <si>
    <t>Muddy R 3</t>
  </si>
  <si>
    <t>NF Siouxon</t>
  </si>
  <si>
    <t>Ole Creek</t>
  </si>
  <si>
    <t>P1</t>
  </si>
  <si>
    <t>P10</t>
  </si>
  <si>
    <t>P3</t>
  </si>
  <si>
    <t>P7</t>
  </si>
  <si>
    <t>P8</t>
  </si>
  <si>
    <t>Panamaker Cr</t>
  </si>
  <si>
    <t>Pepper Creek</t>
  </si>
  <si>
    <t>Pine Creek 1</t>
  </si>
  <si>
    <t>Pine Creek 2</t>
  </si>
  <si>
    <t>Pine Creek 3</t>
  </si>
  <si>
    <t>Pine Creek 4</t>
  </si>
  <si>
    <t>Pine Creek 5</t>
  </si>
  <si>
    <t>Pine Creek 6</t>
  </si>
  <si>
    <t>Rain Creek</t>
  </si>
  <si>
    <t>Range Creek</t>
  </si>
  <si>
    <t>Rush Creek</t>
  </si>
  <si>
    <t>S10</t>
  </si>
  <si>
    <t>S15</t>
  </si>
  <si>
    <t>Siouxon 1</t>
  </si>
  <si>
    <t>Siouxon 2</t>
  </si>
  <si>
    <t>Smith Creek</t>
  </si>
  <si>
    <t>Smith Creek Small Tribs</t>
  </si>
  <si>
    <t>Speelyei 1</t>
  </si>
  <si>
    <t>Speelyei 2</t>
  </si>
  <si>
    <t>Spencer Creek</t>
  </si>
  <si>
    <t>Swift Campground Creek</t>
  </si>
  <si>
    <t>Swift Creek</t>
  </si>
  <si>
    <t>Upper Smith Creek</t>
  </si>
  <si>
    <t>Y8</t>
  </si>
  <si>
    <t>Yale Small Tribs</t>
  </si>
  <si>
    <t>Mill-1</t>
  </si>
  <si>
    <t>Mill-10</t>
  </si>
  <si>
    <t>Mill-11</t>
  </si>
  <si>
    <t>Mill-12</t>
  </si>
  <si>
    <t>Mill-13</t>
  </si>
  <si>
    <t>Mill-14</t>
  </si>
  <si>
    <t>Mill-2</t>
  </si>
  <si>
    <t>Mill-3</t>
  </si>
  <si>
    <t>Mill-4</t>
  </si>
  <si>
    <t>Mill-5</t>
  </si>
  <si>
    <t>Mill-6</t>
  </si>
  <si>
    <t>Mill-7_A</t>
  </si>
  <si>
    <t>Mill-7_B</t>
  </si>
  <si>
    <t>Mill-8</t>
  </si>
  <si>
    <t>Mill-9</t>
  </si>
  <si>
    <t>NF Mill-1</t>
  </si>
  <si>
    <t>NF Mill-2</t>
  </si>
  <si>
    <t>NF Mill-3 (culvert)</t>
  </si>
  <si>
    <t>NF Mill-4</t>
  </si>
  <si>
    <t>NF Mill-5</t>
  </si>
  <si>
    <t>SF Mill-1</t>
  </si>
  <si>
    <t>SF Mill-2</t>
  </si>
  <si>
    <t>Spruce-1</t>
  </si>
  <si>
    <t>Spruce-2</t>
  </si>
  <si>
    <t>Spruce-3</t>
  </si>
  <si>
    <t>Trib1231748461868</t>
  </si>
  <si>
    <t>Trib1232458462630</t>
  </si>
  <si>
    <t>BakerCr1_(LBtrib3-1)</t>
  </si>
  <si>
    <t>BakerCr2_(LBtrib3-2)</t>
  </si>
  <si>
    <t>BakerCr3_(LBtrib3-3)</t>
  </si>
  <si>
    <t>CougarCanyon1</t>
  </si>
  <si>
    <t>CougarCanyon2</t>
  </si>
  <si>
    <t>Curtin1</t>
  </si>
  <si>
    <t>Curtin2</t>
  </si>
  <si>
    <t>Dam1</t>
  </si>
  <si>
    <t>Fishway1</t>
  </si>
  <si>
    <t>Klineline1</t>
  </si>
  <si>
    <t>KlinelineChannel1 (SCPC1)</t>
  </si>
  <si>
    <t>LakeRiver1</t>
  </si>
  <si>
    <t>LakeRiver2</t>
  </si>
  <si>
    <t>LakeRiver3</t>
  </si>
  <si>
    <t>Lalonde1</t>
  </si>
  <si>
    <t>Lalonde2</t>
  </si>
  <si>
    <t>LBtrib11-1</t>
  </si>
  <si>
    <t>LBtrib11-2</t>
  </si>
  <si>
    <t>LBtrib5</t>
  </si>
  <si>
    <t>LBtrib7-1</t>
  </si>
  <si>
    <t>LBtrib8-1</t>
  </si>
  <si>
    <t>LBtrib9</t>
  </si>
  <si>
    <t>LittleSalmon1</t>
  </si>
  <si>
    <t>Mill1</t>
  </si>
  <si>
    <t>Mill2</t>
  </si>
  <si>
    <t>Mill3</t>
  </si>
  <si>
    <t>Mill4</t>
  </si>
  <si>
    <t>Mill5</t>
  </si>
  <si>
    <t>Morgan1</t>
  </si>
  <si>
    <t>Morgan2</t>
  </si>
  <si>
    <t>Morgan3_A</t>
  </si>
  <si>
    <t>Morgan3_B</t>
  </si>
  <si>
    <t>Morgan4</t>
  </si>
  <si>
    <t>Mud1</t>
  </si>
  <si>
    <t>Mud2</t>
  </si>
  <si>
    <t>RBtrib11-1</t>
  </si>
  <si>
    <t>RBtrib11-2</t>
  </si>
  <si>
    <t>RBtrib12-1</t>
  </si>
  <si>
    <t>RBtrib12-2</t>
  </si>
  <si>
    <t>RBtrib2-1 (MillCr)</t>
  </si>
  <si>
    <t>RBtrib4</t>
  </si>
  <si>
    <t>RBtrib5</t>
  </si>
  <si>
    <t>RBtrib8</t>
  </si>
  <si>
    <t>RBtrib9-1</t>
  </si>
  <si>
    <t>RBtrib9-2</t>
  </si>
  <si>
    <t>RBtrib9Dam</t>
  </si>
  <si>
    <t>Reservoir1</t>
  </si>
  <si>
    <t>Rock1</t>
  </si>
  <si>
    <t>Rock2</t>
  </si>
  <si>
    <t>Rock3</t>
  </si>
  <si>
    <t>Rock4</t>
  </si>
  <si>
    <t>Rock5</t>
  </si>
  <si>
    <t>Rock6</t>
  </si>
  <si>
    <t>Rock7</t>
  </si>
  <si>
    <t>Rock8</t>
  </si>
  <si>
    <t>Salmon1</t>
  </si>
  <si>
    <t>Salmon10</t>
  </si>
  <si>
    <t>Salmon11</t>
  </si>
  <si>
    <t>Salmon12</t>
  </si>
  <si>
    <t>Salmon13</t>
  </si>
  <si>
    <t>Salmon14_A</t>
  </si>
  <si>
    <t>Salmon14_B</t>
  </si>
  <si>
    <t>Salmon14_C</t>
  </si>
  <si>
    <t>Salmon16</t>
  </si>
  <si>
    <t>Salmon17</t>
  </si>
  <si>
    <t>Salmon18</t>
  </si>
  <si>
    <t>Salmon19</t>
  </si>
  <si>
    <t>Salmon2</t>
  </si>
  <si>
    <t>Salmon20</t>
  </si>
  <si>
    <t>Salmon21</t>
  </si>
  <si>
    <t>Salmon22</t>
  </si>
  <si>
    <t>Salmon23</t>
  </si>
  <si>
    <t>Salmon24</t>
  </si>
  <si>
    <t>Salmon25</t>
  </si>
  <si>
    <t>Salmon26</t>
  </si>
  <si>
    <t>Salmon27</t>
  </si>
  <si>
    <t>Salmon28</t>
  </si>
  <si>
    <t>Salmon29</t>
  </si>
  <si>
    <t>Salmon3</t>
  </si>
  <si>
    <t>Salmon30</t>
  </si>
  <si>
    <t>Salmon31</t>
  </si>
  <si>
    <t>Salmon32</t>
  </si>
  <si>
    <t>Salmon4</t>
  </si>
  <si>
    <t>Salmon5</t>
  </si>
  <si>
    <t>Salmon6</t>
  </si>
  <si>
    <t>Salmon7</t>
  </si>
  <si>
    <t>Salmon8</t>
  </si>
  <si>
    <t>Salmon9</t>
  </si>
  <si>
    <t>SideChannel1</t>
  </si>
  <si>
    <t>Suds1</t>
  </si>
  <si>
    <t>Suds2</t>
  </si>
  <si>
    <t>Suds3</t>
  </si>
  <si>
    <t>Suds4</t>
  </si>
  <si>
    <t>Suds5</t>
  </si>
  <si>
    <t>Suds6</t>
  </si>
  <si>
    <t>TenneyCr(LBtrib1)</t>
  </si>
  <si>
    <t>Weaver1</t>
  </si>
  <si>
    <t>Weaver2</t>
  </si>
  <si>
    <t>Weaver3</t>
  </si>
  <si>
    <t>Alger-1</t>
  </si>
  <si>
    <t>Alger-2</t>
  </si>
  <si>
    <t>Bell Canyon-1</t>
  </si>
  <si>
    <t>Brooks-1</t>
  </si>
  <si>
    <t>Cadman-1</t>
  </si>
  <si>
    <t>Cadman-2</t>
  </si>
  <si>
    <t>Cadman-3</t>
  </si>
  <si>
    <t>Eggman-1</t>
  </si>
  <si>
    <t>Eggman-2</t>
  </si>
  <si>
    <t>Falk-1</t>
  </si>
  <si>
    <t>Falk-2</t>
  </si>
  <si>
    <t>Falk-3</t>
  </si>
  <si>
    <t>Kelly-1</t>
  </si>
  <si>
    <t>Kelly-2</t>
  </si>
  <si>
    <t>LF Skamokawa-1</t>
  </si>
  <si>
    <t>LF Skamokawa-2</t>
  </si>
  <si>
    <t>LF Skamokawa-3</t>
  </si>
  <si>
    <t>LF Skamokawa-4</t>
  </si>
  <si>
    <t>LF Skamokawa-5</t>
  </si>
  <si>
    <t>McDonald-1</t>
  </si>
  <si>
    <t>McDonald-2</t>
  </si>
  <si>
    <t>McDonald-3</t>
  </si>
  <si>
    <t>McDonald-4</t>
  </si>
  <si>
    <t>Pollard-1</t>
  </si>
  <si>
    <t>Quarry-1</t>
  </si>
  <si>
    <t>Skamokawa-1</t>
  </si>
  <si>
    <t>Skamokawa-2</t>
  </si>
  <si>
    <t>Skamokawa-3</t>
  </si>
  <si>
    <t>Skamokawa-5</t>
  </si>
  <si>
    <t>Skamokawa-6</t>
  </si>
  <si>
    <t>Skamokawa-7</t>
  </si>
  <si>
    <t>Skamokawa-8</t>
  </si>
  <si>
    <t>Standard-1</t>
  </si>
  <si>
    <t>Standard-2</t>
  </si>
  <si>
    <t>Trib1233218462941</t>
  </si>
  <si>
    <t>Trib1233243462950-1</t>
  </si>
  <si>
    <t>Trib1233641463035-1</t>
  </si>
  <si>
    <t>Trib1233641463035-2</t>
  </si>
  <si>
    <t>Trib1233641463035-3</t>
  </si>
  <si>
    <t>Trib1233686463037</t>
  </si>
  <si>
    <t>Trib1234475463088</t>
  </si>
  <si>
    <t>West Valley-1</t>
  </si>
  <si>
    <t>West Valley-2</t>
  </si>
  <si>
    <t>West Valley-3</t>
  </si>
  <si>
    <t>WF Skamokawa-1</t>
  </si>
  <si>
    <t>WF Skamokawa-2</t>
  </si>
  <si>
    <t>WF Skamokawa-3</t>
  </si>
  <si>
    <t>WF Skamokawa-4</t>
  </si>
  <si>
    <t>Wilson-1</t>
  </si>
  <si>
    <t>Wilson-2</t>
  </si>
  <si>
    <t>Wilson-3</t>
  </si>
  <si>
    <t>Wilson-4</t>
  </si>
  <si>
    <t>Wilson-5</t>
  </si>
  <si>
    <t>Wilson-6</t>
  </si>
  <si>
    <t>Wilson-7</t>
  </si>
  <si>
    <t>Connelly-1</t>
  </si>
  <si>
    <t>Lake Creek</t>
  </si>
  <si>
    <t>TILTON EF-1</t>
  </si>
  <si>
    <t>TILTON EF-2</t>
  </si>
  <si>
    <t>TILTON NF-1</t>
  </si>
  <si>
    <t>TILTON SF-1</t>
  </si>
  <si>
    <t>TILTON WF-1</t>
  </si>
  <si>
    <t>TILTON-1</t>
  </si>
  <si>
    <t>TILTON-2</t>
  </si>
  <si>
    <t>TILTON-3</t>
  </si>
  <si>
    <t>TILTON-4</t>
  </si>
  <si>
    <t>TILTON-5</t>
  </si>
  <si>
    <t>TILTON-6</t>
  </si>
  <si>
    <t>Alder Cr A</t>
  </si>
  <si>
    <t>Alder Cr B 1</t>
  </si>
  <si>
    <t>Alder Cr B 2</t>
  </si>
  <si>
    <t>Alder Cr B 3</t>
  </si>
  <si>
    <t>Alder Cr B 4</t>
  </si>
  <si>
    <t>Alder Cr LB Trib 1</t>
  </si>
  <si>
    <t>Alder Cr LB Trib 2 A</t>
  </si>
  <si>
    <t>Alder Cr LB Trib 2 B</t>
  </si>
  <si>
    <t>Alder Cr LB Trib 3</t>
  </si>
  <si>
    <t>Alder Cr LB Trib 4</t>
  </si>
  <si>
    <t>B1_Bear Cr 1</t>
  </si>
  <si>
    <t>B1_Bear Cr 2</t>
  </si>
  <si>
    <t>B1_Bear Cr LB Trib 1</t>
  </si>
  <si>
    <t>Bear Cr (NF) 1</t>
  </si>
  <si>
    <t>Bear Cr (NF) 2</t>
  </si>
  <si>
    <t>Bear Cr LB Trib 2</t>
  </si>
  <si>
    <t>Beaver Cr 1 A</t>
  </si>
  <si>
    <t>Beaver Cr 1 B</t>
  </si>
  <si>
    <t>Beaver Cr LB Trib 1</t>
  </si>
  <si>
    <t>Beaver Cr LB Trib 2</t>
  </si>
  <si>
    <t>Big Wolf  Cr</t>
  </si>
  <si>
    <t>Brownell Cr 1</t>
  </si>
  <si>
    <t>Brownell Cr 2</t>
  </si>
  <si>
    <t>Cascade Cr 1 A</t>
  </si>
  <si>
    <t>Cascade Cr 1 B</t>
  </si>
  <si>
    <t>Castle Cr</t>
  </si>
  <si>
    <t>Clancy Cr (RB trib4)</t>
  </si>
  <si>
    <t>Coldwater Cr</t>
  </si>
  <si>
    <t>Deer Cr</t>
  </si>
  <si>
    <t>Devils Cr 1 A</t>
  </si>
  <si>
    <t>Devils Cr 1 B</t>
  </si>
  <si>
    <t>Devils Cr 1 C</t>
  </si>
  <si>
    <t>Devils Cr 2</t>
  </si>
  <si>
    <t>Devils Cr RB Trib 1</t>
  </si>
  <si>
    <t>Devils Cr RB Trib 2</t>
  </si>
  <si>
    <t>Devils Cr RB Trib 3</t>
  </si>
  <si>
    <t>Disappointment Cr</t>
  </si>
  <si>
    <t>Eighteen Cr</t>
  </si>
  <si>
    <t>Elk Cr 1 A</t>
  </si>
  <si>
    <t>Elk Cr 1 B</t>
  </si>
  <si>
    <t>Elk Cr 2 A</t>
  </si>
  <si>
    <t>Elk Cr 2 B</t>
  </si>
  <si>
    <t>Elk Cr 2 C</t>
  </si>
  <si>
    <t>Elk Cr RB Trib 1</t>
  </si>
  <si>
    <t>Elk Cr RB Trib 2 (Elk Cr trib)</t>
  </si>
  <si>
    <t>Elk Cr RB Trib 3</t>
  </si>
  <si>
    <t>Elk Cr RB Trib 4</t>
  </si>
  <si>
    <t>Fish Trap</t>
  </si>
  <si>
    <t>Flye Cr (RB trib3)</t>
  </si>
  <si>
    <t>Goat Cr 1</t>
  </si>
  <si>
    <t>Goat Cr 2</t>
  </si>
  <si>
    <t>Goat Cr RB Trib</t>
  </si>
  <si>
    <t>Green R 1</t>
  </si>
  <si>
    <t>Green R 10</t>
  </si>
  <si>
    <t>Green R 2</t>
  </si>
  <si>
    <t>Green R 3</t>
  </si>
  <si>
    <t>Green R 4</t>
  </si>
  <si>
    <t>Green R 5 A</t>
  </si>
  <si>
    <t>Green R 5 B</t>
  </si>
  <si>
    <t>Green R 5 C</t>
  </si>
  <si>
    <t>Green R 5 D</t>
  </si>
  <si>
    <t>Green R 5 E</t>
  </si>
  <si>
    <t>Green R 5 F</t>
  </si>
  <si>
    <t>Green R 5 G</t>
  </si>
  <si>
    <t>Green R 5 H</t>
  </si>
  <si>
    <t>Green R 6</t>
  </si>
  <si>
    <t>Green R 7</t>
  </si>
  <si>
    <t>Green R 8</t>
  </si>
  <si>
    <t>Green R 9</t>
  </si>
  <si>
    <t>Green R LB Trib 1 A</t>
  </si>
  <si>
    <t>Green R LB Trib 1 B</t>
  </si>
  <si>
    <t>Green R LB Trib 1 RB Trib</t>
  </si>
  <si>
    <t>Green R LB Trib 2</t>
  </si>
  <si>
    <t>Green R LB Trib 3</t>
  </si>
  <si>
    <t>Green R LB Trib 4 A</t>
  </si>
  <si>
    <t>Green R LB Trib 4 B</t>
  </si>
  <si>
    <t>Green R LB Trib 4 LB Trib</t>
  </si>
  <si>
    <t>Green R RB Trib 1</t>
  </si>
  <si>
    <t>Green R RB Trib 2</t>
  </si>
  <si>
    <t>Green R RB Trib 3</t>
  </si>
  <si>
    <t>Harrington Cr 1 A</t>
  </si>
  <si>
    <t>Harrington Cr 1 B</t>
  </si>
  <si>
    <t>Harrington Cr 1 C</t>
  </si>
  <si>
    <t>Harrington Cr RB Trib</t>
  </si>
  <si>
    <t>Hemlock Cr 1 (Outlet Cr)</t>
  </si>
  <si>
    <t>Hemlock Cr 2 (Outlet Cr)</t>
  </si>
  <si>
    <t>Hemlock Cr 3</t>
  </si>
  <si>
    <t>Hemlock Cr RB Trib (RBtrib9)</t>
  </si>
  <si>
    <t>Hoffstadt Cr 1</t>
  </si>
  <si>
    <t>Hoffstadt Cr 2</t>
  </si>
  <si>
    <t>Hoffstadt Cr 3</t>
  </si>
  <si>
    <t>Hoffstadt Cr RB Trib</t>
  </si>
  <si>
    <t>Hollywood Gorge A</t>
  </si>
  <si>
    <t>Hollywood Gorge B</t>
  </si>
  <si>
    <t>J1 Johnson Cr RB Trib 1</t>
  </si>
  <si>
    <t>J1_Johnson Cr 1</t>
  </si>
  <si>
    <t>J1_Johnson Cr 2</t>
  </si>
  <si>
    <t>J1_Johnson Cr 3</t>
  </si>
  <si>
    <t>J1_Johnson Cr 4</t>
  </si>
  <si>
    <t>J1_Johnson Cr 5</t>
  </si>
  <si>
    <t>J1_Johnson Cr LB Trib 1</t>
  </si>
  <si>
    <t>J1_Johnson Cr LB Trib 2</t>
  </si>
  <si>
    <t>J1_Johnson Cr RB Trib 2</t>
  </si>
  <si>
    <t>Jim Cr</t>
  </si>
  <si>
    <t>Johnson Cr 6</t>
  </si>
  <si>
    <t>Johnson Cr RB Trib 3</t>
  </si>
  <si>
    <t>Jordan Cr</t>
  </si>
  <si>
    <t>Loch Cr 1 (RB trib2)</t>
  </si>
  <si>
    <t>Loch Cr 2 (RB trib2)</t>
  </si>
  <si>
    <t>Loch Cr RB Trib (RB trib2)</t>
  </si>
  <si>
    <t>Maratta Cr 1</t>
  </si>
  <si>
    <t>Miners Cr 1</t>
  </si>
  <si>
    <t>Miners Cr 2</t>
  </si>
  <si>
    <t>NF Toutle 1</t>
  </si>
  <si>
    <t>NF Toutle 10</t>
  </si>
  <si>
    <t>NF Toutle 11</t>
  </si>
  <si>
    <t>NF Toutle 12</t>
  </si>
  <si>
    <t>NF Toutle 13</t>
  </si>
  <si>
    <t>NF Toutle 14</t>
  </si>
  <si>
    <t>NF Toutle 2</t>
  </si>
  <si>
    <t>NF Toutle 3</t>
  </si>
  <si>
    <t>NF Toutle 4</t>
  </si>
  <si>
    <t>NF Toutle 5 A</t>
  </si>
  <si>
    <t>NF Toutle 5 B</t>
  </si>
  <si>
    <t>NF Toutle 5 C</t>
  </si>
  <si>
    <t>NF Toutle 6</t>
  </si>
  <si>
    <t>NF Toutle 7</t>
  </si>
  <si>
    <t>NF Toutle 8 A</t>
  </si>
  <si>
    <t>NF Toutle 8 B</t>
  </si>
  <si>
    <t>NF Toutle 9</t>
  </si>
  <si>
    <t>NFT LB Trib 1 (LB trib9)</t>
  </si>
  <si>
    <t>NFT LB Trib 2</t>
  </si>
  <si>
    <t>NFT LB Trib 3</t>
  </si>
  <si>
    <t>NFT LB Trib 4</t>
  </si>
  <si>
    <t>NFT RB Trib 1 (RB trib5)</t>
  </si>
  <si>
    <t>NFT RB Trib 2 A (RB trib6)</t>
  </si>
  <si>
    <t>NFT RB Trib 2 B (RB trib6)</t>
  </si>
  <si>
    <t>NFT RB Trib 2 LB Trib (RB trib6)</t>
  </si>
  <si>
    <t>NFT RB Trib 3 A (RB trib7)</t>
  </si>
  <si>
    <t>NFT RB Trib 3 B (RB trib7)</t>
  </si>
  <si>
    <t>NFT RB Trib 4</t>
  </si>
  <si>
    <t>Rock Cr 2</t>
  </si>
  <si>
    <t>Rock Cr RB Trib</t>
  </si>
  <si>
    <t>S1_Sucker Cr 1</t>
  </si>
  <si>
    <t>S1_Sucker Cr 2</t>
  </si>
  <si>
    <t>S1_Sucker Cr LB Trib</t>
  </si>
  <si>
    <t>SF Toutle 1</t>
  </si>
  <si>
    <t>SF Toutle 10 A</t>
  </si>
  <si>
    <t>SF Toutle 10 B</t>
  </si>
  <si>
    <t>SF Toutle 11 A</t>
  </si>
  <si>
    <t>SF Toutle 11 B</t>
  </si>
  <si>
    <t>SF Toutle 12</t>
  </si>
  <si>
    <t>SF Toutle 13</t>
  </si>
  <si>
    <t>SF Toutle 14</t>
  </si>
  <si>
    <t>SF Toutle 15</t>
  </si>
  <si>
    <t>SF Toutle 16</t>
  </si>
  <si>
    <t>SF Toutle 17</t>
  </si>
  <si>
    <t>SF Toutle 18</t>
  </si>
  <si>
    <t>SF Toutle 19 A</t>
  </si>
  <si>
    <t>SF Toutle 19 B</t>
  </si>
  <si>
    <t>SF Toutle 2</t>
  </si>
  <si>
    <t>SF Toutle 20 A</t>
  </si>
  <si>
    <t>SF Toutle 20 B</t>
  </si>
  <si>
    <t>SF Toutle 20 C</t>
  </si>
  <si>
    <t>SF Toutle 3</t>
  </si>
  <si>
    <t>SF Toutle 4</t>
  </si>
  <si>
    <t>SF Toutle 5</t>
  </si>
  <si>
    <t>SF Toutle 6 A</t>
  </si>
  <si>
    <t>SF Toutle 6 B</t>
  </si>
  <si>
    <t>SF Toutle 6 C</t>
  </si>
  <si>
    <t>SF Toutle 7</t>
  </si>
  <si>
    <t>SF Toutle 8 A</t>
  </si>
  <si>
    <t>SF Toutle 8 B</t>
  </si>
  <si>
    <t>SF Toutle 9 A</t>
  </si>
  <si>
    <t>SF Toutle 9 B</t>
  </si>
  <si>
    <t>SFT LB Trib 1 (LB trib5)</t>
  </si>
  <si>
    <t>SFT LB Trib 2 A (LB trib6)</t>
  </si>
  <si>
    <t>SFT LB Trib 2 B</t>
  </si>
  <si>
    <t>SFT LB Trib 2 C</t>
  </si>
  <si>
    <t>SFT LB Trib 3 A</t>
  </si>
  <si>
    <t>SFT LB Trib 3 B (LB trib7)</t>
  </si>
  <si>
    <t>SFT LB Trib 3 C (LB trib7)</t>
  </si>
  <si>
    <t>SFT LB Trib 3 LB Trib (LB trib7)</t>
  </si>
  <si>
    <t>SFT LB Trib 4 (LB trib8)</t>
  </si>
  <si>
    <t>SFT RB Trib 1</t>
  </si>
  <si>
    <t>SFT RB Trib 2</t>
  </si>
  <si>
    <t>SFT RB Trib 3</t>
  </si>
  <si>
    <t>SFT RB Trib 4 A</t>
  </si>
  <si>
    <t>SFT RB Trib 4 B</t>
  </si>
  <si>
    <t>SFT RB Trib 4 RB Trib</t>
  </si>
  <si>
    <t>SFT RB Trib 5</t>
  </si>
  <si>
    <t>SFT RB Trib 6</t>
  </si>
  <si>
    <t>Shultz Cr 1</t>
  </si>
  <si>
    <t>Shultz Cr 2</t>
  </si>
  <si>
    <t>Shultz Cr 3</t>
  </si>
  <si>
    <t>Shultz Cr LB Trib</t>
  </si>
  <si>
    <t>Silver Lake 1</t>
  </si>
  <si>
    <t>Silver Lake 2 A</t>
  </si>
  <si>
    <t>Silver Lake 2 B</t>
  </si>
  <si>
    <t>Silver Lake RB Trib</t>
  </si>
  <si>
    <t>SRS (Sediment Retention Structure)</t>
  </si>
  <si>
    <t>St1_Stankey Cr 1</t>
  </si>
  <si>
    <t>St1_Stankey Cr 2</t>
  </si>
  <si>
    <t>St1_Stankey Cr 3</t>
  </si>
  <si>
    <t>St1_Stankey Cr RB Trib 1 A</t>
  </si>
  <si>
    <t>St1_Stankey Cr RB Trib 1 B</t>
  </si>
  <si>
    <t>St1_Stankey Cr RB Trib 1 C</t>
  </si>
  <si>
    <t>St1_Stankey Cr RB Trib 1 RB Trib 2</t>
  </si>
  <si>
    <t>St1_Stankey Cr RB Trib 1 RB Trib 3</t>
  </si>
  <si>
    <t>St1_Stankey Cr RB Trib 2</t>
  </si>
  <si>
    <t>Stankey Cr RB Trib 1 D</t>
  </si>
  <si>
    <t>Stankey Cr RB Trib 1 RB Trib 1</t>
  </si>
  <si>
    <t>Studebaker Cr 1 A</t>
  </si>
  <si>
    <t>Studebaker Cr 1 B</t>
  </si>
  <si>
    <t>Studebaker Cr 2 A</t>
  </si>
  <si>
    <t>Studebaker Cr 2 B</t>
  </si>
  <si>
    <t>Studebaker Cr 2 C</t>
  </si>
  <si>
    <t>Studebaker Cr 3</t>
  </si>
  <si>
    <t>Studebaker Cr LB Trib 1</t>
  </si>
  <si>
    <t>Studebaker Cr LB Trib 2</t>
  </si>
  <si>
    <t>Studebaker Cr LB Trib 3</t>
  </si>
  <si>
    <t>Studebaker Cr RB Trib 1 (RB trib10)</t>
  </si>
  <si>
    <t>Studebaker Cr RB Trib 2</t>
  </si>
  <si>
    <t>Thirteen Cr 1</t>
  </si>
  <si>
    <t>Thirteen Cr LB Trib</t>
  </si>
  <si>
    <t>Toutle 1</t>
  </si>
  <si>
    <t>Toutle 2 A</t>
  </si>
  <si>
    <t>Toutle 2 B</t>
  </si>
  <si>
    <t>Toutle 3</t>
  </si>
  <si>
    <t>Toutle 4</t>
  </si>
  <si>
    <t>Toutle 5</t>
  </si>
  <si>
    <t>Toutle 6 &amp; 7</t>
  </si>
  <si>
    <t>Toutle 8</t>
  </si>
  <si>
    <t>Toutle 9</t>
  </si>
  <si>
    <t>Toutle LB Trib 1 (LB Trib1)</t>
  </si>
  <si>
    <t>Toutle LB Trib 2 A</t>
  </si>
  <si>
    <t>Toutle LB Trib 2 B</t>
  </si>
  <si>
    <t>Toutle LB Trib 2 LB Trib</t>
  </si>
  <si>
    <t>Toutle LB Trib 3 A (LB trib2)</t>
  </si>
  <si>
    <t>Toutle LB Trib 3 B (LB trib2)</t>
  </si>
  <si>
    <t>Toutle LB Trib 3 LB Trib</t>
  </si>
  <si>
    <t>Toutle LB Trib 4 A (LB trib3)</t>
  </si>
  <si>
    <t>Toutle LB Trib 4 B</t>
  </si>
  <si>
    <t>Toutle LB Trib 4 LB Trib</t>
  </si>
  <si>
    <t>Toutle LB Trib 5</t>
  </si>
  <si>
    <t>Toutle LB Trib 6 A</t>
  </si>
  <si>
    <t>Toutle LB Trib 6 B (LB trib4)</t>
  </si>
  <si>
    <t>Toutle LB Trib 6 C</t>
  </si>
  <si>
    <t>Toutle LB Trib 6 LB Trib</t>
  </si>
  <si>
    <t>Toutle LB Trib 6 RB Trib</t>
  </si>
  <si>
    <t>Toutle RB Trib (RB trib1)</t>
  </si>
  <si>
    <t>Tradedollar Cr</t>
  </si>
  <si>
    <t>Trouble Cr</t>
  </si>
  <si>
    <t>Twenty Cr</t>
  </si>
  <si>
    <t>Whitten Cr</t>
  </si>
  <si>
    <t>Wyant Cr 1</t>
  </si>
  <si>
    <t>Wyant Cr 2</t>
  </si>
  <si>
    <t>Wyant LB Trib A (LB trib10)</t>
  </si>
  <si>
    <t>Wyant LB Trib B (LB trib10)</t>
  </si>
  <si>
    <t>Wyant LB Trib C</t>
  </si>
  <si>
    <t>Wyant LB Trib RB Trib 1 (LB trib10)</t>
  </si>
  <si>
    <t>Wyant LB Trib RB Trib 2</t>
  </si>
  <si>
    <t>Bluebird Cr 1</t>
  </si>
  <si>
    <t>Bluebird Cr 2</t>
  </si>
  <si>
    <t>Boulder Cr 1 A_A</t>
  </si>
  <si>
    <t>Boulder Cr 1 A_B</t>
  </si>
  <si>
    <t>Boulder Cr 1 A_C</t>
  </si>
  <si>
    <t>Boulder Cr 1 B</t>
  </si>
  <si>
    <t>Boulder Cr 2</t>
  </si>
  <si>
    <t>Boulder Cr 3</t>
  </si>
  <si>
    <t>Boulder Cr 4</t>
  </si>
  <si>
    <t>Boulder Cr 5</t>
  </si>
  <si>
    <t>Boulder Cr Dam</t>
  </si>
  <si>
    <t>Boulder Cr Falls</t>
  </si>
  <si>
    <t>Boulder Cr RB Trib 1</t>
  </si>
  <si>
    <t>Boulder Cr RB Trib 2 A</t>
  </si>
  <si>
    <t>Boulder Cr RB Trib 2 B</t>
  </si>
  <si>
    <t>Boulder Cr RB Trib 3 A</t>
  </si>
  <si>
    <t>Boulder Cr RB Trib 3 B</t>
  </si>
  <si>
    <t>Boulder Cr RB Trib 3 Culvert</t>
  </si>
  <si>
    <t>Cougar Cr 1 A</t>
  </si>
  <si>
    <t>Dougan Cr 1 A &amp; B</t>
  </si>
  <si>
    <t>Dougan Cr 2</t>
  </si>
  <si>
    <t>Dougan Falls</t>
  </si>
  <si>
    <t>Grouse Cr 1</t>
  </si>
  <si>
    <t>Grouse Cr 2</t>
  </si>
  <si>
    <t>Jackson Cr 1</t>
  </si>
  <si>
    <t>Jackson Family Cr 1</t>
  </si>
  <si>
    <t>Jackson Family Cr 2 (pond)</t>
  </si>
  <si>
    <t>Jackson Family Cr 3</t>
  </si>
  <si>
    <t>Jackson Family Cr 4</t>
  </si>
  <si>
    <t>Jackson Family Cr Fish Ladder</t>
  </si>
  <si>
    <t>Jones Cr 1 A</t>
  </si>
  <si>
    <t>Jones Cr 1 B_A</t>
  </si>
  <si>
    <t>Jones Cr Culvert</t>
  </si>
  <si>
    <t>Little Wa Culvert</t>
  </si>
  <si>
    <t>Little Wa RB Trib 1</t>
  </si>
  <si>
    <t>Little Wa RB Trib 2 A</t>
  </si>
  <si>
    <t>Little Wa RB Trib 2 B</t>
  </si>
  <si>
    <t>Little Wa RB Trib 2 C</t>
  </si>
  <si>
    <t>Little Wa RB Trib 3</t>
  </si>
  <si>
    <t>Little Washougal 1 A &amp; B</t>
  </si>
  <si>
    <t>Little Washougal 1 C</t>
  </si>
  <si>
    <t>Little Washougal 2 A &amp; B</t>
  </si>
  <si>
    <t>Little Washougal 2 C thru E</t>
  </si>
  <si>
    <t>Little Washougal 3</t>
  </si>
  <si>
    <t>Little Washougal 4 A</t>
  </si>
  <si>
    <t>Little Washougal 4 B</t>
  </si>
  <si>
    <t>Little Washougal 4 C</t>
  </si>
  <si>
    <t>Little Washougal 5</t>
  </si>
  <si>
    <t>Lookout Cr 1 A</t>
  </si>
  <si>
    <t>Lookout Cr 1 B</t>
  </si>
  <si>
    <t>Lookout Cr 1 C</t>
  </si>
  <si>
    <t>Meander Cr 1 A</t>
  </si>
  <si>
    <t>Meander Cr 1 B</t>
  </si>
  <si>
    <t>Prospector Cr 1 A</t>
  </si>
  <si>
    <t>Prospector Cr 1 B</t>
  </si>
  <si>
    <t>Prospector Cr Falls</t>
  </si>
  <si>
    <t>Salmon Falls</t>
  </si>
  <si>
    <t>Schoolhouse Cr 1</t>
  </si>
  <si>
    <t>Schoolhouse Cr 2</t>
  </si>
  <si>
    <t>Silver Cr 1 A</t>
  </si>
  <si>
    <t>Silver Cr 1 B</t>
  </si>
  <si>
    <t>Silver Cr 2</t>
  </si>
  <si>
    <t>Silver Cr Log Jam</t>
  </si>
  <si>
    <t>Stebbins Cr 1 A</t>
  </si>
  <si>
    <t>Stebbins Cr 1 B</t>
  </si>
  <si>
    <t>Stebbins Cr 1 C</t>
  </si>
  <si>
    <t>Stebbins Cr LB Trib 1</t>
  </si>
  <si>
    <t>Stebbins Cr LB Trib 2</t>
  </si>
  <si>
    <t>Texas Cr 1 A</t>
  </si>
  <si>
    <t>Texas Cr 1 B</t>
  </si>
  <si>
    <t>Timber Cr 1</t>
  </si>
  <si>
    <t>Timber Cr 2 A</t>
  </si>
  <si>
    <t>Timber Cr 2 B</t>
  </si>
  <si>
    <t>Timber Cr Culvert</t>
  </si>
  <si>
    <t>Washougal 1 tidal</t>
  </si>
  <si>
    <t>Washougal 10 A</t>
  </si>
  <si>
    <t>Washougal 10 B</t>
  </si>
  <si>
    <t>Washougal 10 C</t>
  </si>
  <si>
    <t>Washougal 11 A</t>
  </si>
  <si>
    <t>Washougal 11 B</t>
  </si>
  <si>
    <t>Washougal 11 C</t>
  </si>
  <si>
    <t>Washougal 12</t>
  </si>
  <si>
    <t>Washougal 13 A</t>
  </si>
  <si>
    <t>Washougal 13 B</t>
  </si>
  <si>
    <t>Washougal 14</t>
  </si>
  <si>
    <t>Washougal 15 A</t>
  </si>
  <si>
    <t>Washougal 15 B</t>
  </si>
  <si>
    <t>Washougal 15 C</t>
  </si>
  <si>
    <t>Washougal 16</t>
  </si>
  <si>
    <t>Washougal 17 A</t>
  </si>
  <si>
    <t>Washougal 17 B</t>
  </si>
  <si>
    <t>Washougal 18</t>
  </si>
  <si>
    <t>Washougal 19 A</t>
  </si>
  <si>
    <t>Washougal 19 B</t>
  </si>
  <si>
    <t>Washougal 19 C</t>
  </si>
  <si>
    <t>Washougal 2 tidal</t>
  </si>
  <si>
    <t>Washougal 20</t>
  </si>
  <si>
    <t>Washougal 21</t>
  </si>
  <si>
    <t>Washougal 3 A</t>
  </si>
  <si>
    <t>Washougal 3 B</t>
  </si>
  <si>
    <t>Washougal 4 A</t>
  </si>
  <si>
    <t>Washougal 4 B</t>
  </si>
  <si>
    <t>Washougal 4 C</t>
  </si>
  <si>
    <t>Washougal 5</t>
  </si>
  <si>
    <t>Washougal 6 A</t>
  </si>
  <si>
    <t>Washougal 6 B</t>
  </si>
  <si>
    <t>Washougal 6 C</t>
  </si>
  <si>
    <t>Washougal 7</t>
  </si>
  <si>
    <t>Washougal 8 A</t>
  </si>
  <si>
    <t>Washougal 8 B</t>
  </si>
  <si>
    <t>Washougal 9</t>
  </si>
  <si>
    <t>Washougal Hatchery Weir</t>
  </si>
  <si>
    <t>Washougal LB Trib 1</t>
  </si>
  <si>
    <t>Washougal LB Trib 2</t>
  </si>
  <si>
    <t>Washougal LB Trib 3</t>
  </si>
  <si>
    <t>Washougal LB Trib 4</t>
  </si>
  <si>
    <t>Washougal LB Trib 5</t>
  </si>
  <si>
    <t>Washougal LB Trib 6</t>
  </si>
  <si>
    <t>Washougal LB Trib 7 A</t>
  </si>
  <si>
    <t>Washougal LB Trib 7 B</t>
  </si>
  <si>
    <t>Washougal LB Trib 7 Culvert</t>
  </si>
  <si>
    <t>Washougal RB Trib 1</t>
  </si>
  <si>
    <t>Washougal RB Trib 2</t>
  </si>
  <si>
    <t>Washougal RB Trib 3</t>
  </si>
  <si>
    <t>Washougal RB Trib 4 A</t>
  </si>
  <si>
    <t>Washougal RB Trib 4 B</t>
  </si>
  <si>
    <t>Washougal RB Trib 4 C</t>
  </si>
  <si>
    <t>Washougal RB Trib 4 Culvert</t>
  </si>
  <si>
    <t>Washougal RB Trib 4 RB Trib</t>
  </si>
  <si>
    <t>Washougal RB Trib 5</t>
  </si>
  <si>
    <t>Washougal RB Trib 7</t>
  </si>
  <si>
    <t>Washougal RB Trib 8</t>
  </si>
  <si>
    <t>WF Washougal 1 A</t>
  </si>
  <si>
    <t>WF Washougal 1 B</t>
  </si>
  <si>
    <t>WF Washougal 2</t>
  </si>
  <si>
    <t>WF Washougal 3 A</t>
  </si>
  <si>
    <t>WF Washougal 3 B</t>
  </si>
  <si>
    <t>WF Washougal 3 C</t>
  </si>
  <si>
    <t>WF Washougal Falls</t>
  </si>
  <si>
    <t>WF Washougal Weir</t>
  </si>
  <si>
    <t>Wildboy Cr 1 A</t>
  </si>
  <si>
    <t>Wildboy Cr 1 B</t>
  </si>
  <si>
    <t>Wildboy Cr 1 C</t>
  </si>
  <si>
    <t>Wildboy Cr 1 D</t>
  </si>
  <si>
    <t>Wildboy Cr 2</t>
  </si>
  <si>
    <t>Wildboy Cr 3</t>
  </si>
  <si>
    <t>Wildboy Cr 4</t>
  </si>
  <si>
    <t>Wildboy Cr LB Trib 1</t>
  </si>
  <si>
    <t>Winkler Cr 1</t>
  </si>
  <si>
    <t>Winkler Cr 2</t>
  </si>
  <si>
    <t>Winkler Cr LB Trib</t>
  </si>
  <si>
    <t>Cedar</t>
  </si>
  <si>
    <t>Compass</t>
  </si>
  <si>
    <t>Crater</t>
  </si>
  <si>
    <t>Dry 1</t>
  </si>
  <si>
    <t>EF Trout</t>
  </si>
  <si>
    <t>Falls</t>
  </si>
  <si>
    <t>Hemlock Dam</t>
  </si>
  <si>
    <t>Hemlock Lake</t>
  </si>
  <si>
    <t>Layout</t>
  </si>
  <si>
    <t>Little Wind 1</t>
  </si>
  <si>
    <t>Martha</t>
  </si>
  <si>
    <t>Ninemile</t>
  </si>
  <si>
    <t>Panther 1a</t>
  </si>
  <si>
    <t>Panther 1b</t>
  </si>
  <si>
    <t>Panther 1c</t>
  </si>
  <si>
    <t>Panther 1d</t>
  </si>
  <si>
    <t>Panther 1e</t>
  </si>
  <si>
    <t>Panther 2a</t>
  </si>
  <si>
    <t>Panther 2b</t>
  </si>
  <si>
    <t>Paradise</t>
  </si>
  <si>
    <t>Shipherd Falls</t>
  </si>
  <si>
    <t>Trapper</t>
  </si>
  <si>
    <t>Trout 1a</t>
  </si>
  <si>
    <t>Trout 1b</t>
  </si>
  <si>
    <t>Trout 1c</t>
  </si>
  <si>
    <t>Trout 1d</t>
  </si>
  <si>
    <t>Trout 2a</t>
  </si>
  <si>
    <t>Trout 2b</t>
  </si>
  <si>
    <t>Trout 2c</t>
  </si>
  <si>
    <t>Trout 2d</t>
  </si>
  <si>
    <t>Wind 1</t>
  </si>
  <si>
    <t>Wind 2</t>
  </si>
  <si>
    <t>Wind 3</t>
  </si>
  <si>
    <t>Wind 4a</t>
  </si>
  <si>
    <t>Wind 4b</t>
  </si>
  <si>
    <t>Wind 5a</t>
  </si>
  <si>
    <t>Wind 5b</t>
  </si>
  <si>
    <t>Wind 5c</t>
  </si>
  <si>
    <t>Wind 5d</t>
  </si>
  <si>
    <t>Wind 6a</t>
  </si>
  <si>
    <t>Wind 6b</t>
  </si>
  <si>
    <t>Wind 6c</t>
  </si>
  <si>
    <t>Wind 6d</t>
  </si>
  <si>
    <t>Wind 7a</t>
  </si>
  <si>
    <t>Wind 7b</t>
  </si>
  <si>
    <t>Wind 7c</t>
  </si>
  <si>
    <t>Wind 7d</t>
  </si>
  <si>
    <t>MAG</t>
  </si>
  <si>
    <t>ElochSkam</t>
  </si>
  <si>
    <t>LowerCowlitz</t>
  </si>
  <si>
    <t>EstuaryTributaries</t>
  </si>
  <si>
    <t>NFLewis</t>
  </si>
  <si>
    <t>EFLewis</t>
  </si>
  <si>
    <t>LowerGorgeTributaries</t>
  </si>
  <si>
    <t>UpperGorgeTributaries</t>
  </si>
  <si>
    <t>LittleWhiteSalmon</t>
  </si>
  <si>
    <t>WhiteSalmon</t>
  </si>
  <si>
    <t>Subbasin - EDT Stream Reaches</t>
  </si>
  <si>
    <t>UpperCowlitz</t>
  </si>
  <si>
    <t>Subbasin 1 Targeted EDT stream reach 1</t>
  </si>
  <si>
    <t>Subbasin 1 Targeted EDT stream reach 2</t>
  </si>
  <si>
    <t>Subbasin 1 Targeted EDT stream reach 3</t>
  </si>
  <si>
    <t>Subbasin 1 Targeted EDT stream reach 4</t>
  </si>
  <si>
    <t>Subbasin 1 Targeted EDT stream reach 5</t>
  </si>
  <si>
    <t>Subbasin 2 Targeted EDT stream reach 1</t>
  </si>
  <si>
    <t>Subbasin 2 Targeted EDT stream reach 2</t>
  </si>
  <si>
    <t>Subbasin 2 Targeted EDT stream reach 3</t>
  </si>
  <si>
    <t>Subbasin 2 Targeted EDT stream reach 4</t>
  </si>
  <si>
    <t>Subbasin 2 Targeted EDT stream reach 5</t>
  </si>
  <si>
    <t>Subbasin 3 Targeted EDT stream reach 1</t>
  </si>
  <si>
    <t>Subbasin 3 Targeted EDT stream reach 2</t>
  </si>
  <si>
    <t>Subbasin 3 Targeted EDT stream reach 3</t>
  </si>
  <si>
    <t>Subbasin 3 Targeted EDT stream reach 4</t>
  </si>
  <si>
    <t>Subbasin 3 Targeted EDT stream reach 5</t>
  </si>
  <si>
    <t>1. Restoration Metrics</t>
  </si>
  <si>
    <t>Project Contact</t>
  </si>
  <si>
    <t>Kalama Assessment Test</t>
  </si>
  <si>
    <t>LCFRB will assess Chinook habitat needs in the Kalama watershed.</t>
  </si>
  <si>
    <t>Amelia Johnson</t>
  </si>
  <si>
    <t>Out of Basin Salmonid Stocks</t>
  </si>
  <si>
    <t>Test Project Record.</t>
  </si>
  <si>
    <t>Upper Cowlitz-Cispus Habitat Action 1</t>
  </si>
  <si>
    <t>Tacoma Power</t>
  </si>
  <si>
    <r>
      <t xml:space="preserve">3. Fields that will be updated with PRISM data once a PRISM application is created are </t>
    </r>
    <r>
      <rPr>
        <u/>
        <sz val="11"/>
        <color theme="1"/>
        <rFont val="Calibri"/>
        <family val="2"/>
        <scheme val="minor"/>
      </rPr>
      <t>underlined</t>
    </r>
    <r>
      <rPr>
        <sz val="11"/>
        <color theme="1"/>
        <rFont val="Calibri"/>
        <family val="2"/>
        <scheme val="minor"/>
      </rPr>
      <t xml:space="preserve">. All other fields are only in Salmon Recovery Portal. It is okay if proposal values change over time - Salmon Recovery Portal records will be updated based on linked PRISM information and in colloboration between LCFRB staff and project sponsors once funded proposals are completed. </t>
    </r>
  </si>
  <si>
    <t>9. Project Contact: the individual that is leading the application process and project implementation if funded</t>
  </si>
  <si>
    <t>10. Sponsor: the organization/tribe that the project contact represents</t>
  </si>
  <si>
    <t>11. Habitat Type: select one or more relevant categories from the drop down list.</t>
  </si>
  <si>
    <t>12. Primary Species Benefiting: select one or more species that are primarily benefitting by your project.</t>
  </si>
  <si>
    <t>13. Secondary Species Benefiting: Select one or more secondary species benefitting from your project. This list includes salmonids and other species of interest from the Recovery Plan.</t>
  </si>
  <si>
    <t>14. Subbasin: Select one or more subbasins where your project will take place. Subbasin is a future field that will be added to Habitat Work Schedule. This information will be used by staff to summarize fish benefit information for the TAC to review for scoring purposes.</t>
  </si>
  <si>
    <t>15. Targeted EDT Stream Reaches: select one or more stream reaches your project is targeting (i.e. habitat benefits are realized here even if work is directly occuring here). Stream reach drop downs depend on which subbasin you select, so make sure you are using the stream reach fields associated with subbasin 1 vs subbasin 2, etc. EDT reaches are a potential future field to be added to Habitat Work Schedule. This information will be used by staff to summarize fish benefit information for the TAC to review for scoring purposes.</t>
  </si>
  <si>
    <t>16. Restoration Metrics: select restoration metrics for your project. These are PRISM metrics that can be linked back to Salmon Recovery Portal data, so this is a good opportunity to think about which metrics work best for your PRISM project application.</t>
  </si>
  <si>
    <t xml:space="preserve">17. Notes: any comments/questions to support your data entry can be entered here. </t>
  </si>
  <si>
    <t>Questions about anything? Contact Denise Smee (dsmee@lcfrb.gen.wa.us, 360-425-1554) or Amelia Johnson (ajohnson@lcfrb.gen.wa.us, 360-425-1552)</t>
  </si>
  <si>
    <t>Salmon Recovery Portal (formally Habitat Work Schedule) Application Worksheet Instructions:</t>
  </si>
  <si>
    <r>
      <rPr>
        <b/>
        <sz val="11"/>
        <color theme="1"/>
        <rFont val="Calibri"/>
        <family val="2"/>
        <scheme val="minor"/>
      </rPr>
      <t>2.  "Enter Data - Project Information"  worksheet</t>
    </r>
    <r>
      <rPr>
        <sz val="11"/>
        <color theme="1"/>
        <rFont val="Calibri"/>
        <family val="2"/>
        <scheme val="minor"/>
      </rPr>
      <t xml:space="preserve">: Fill this out for each project you plan on submitting for the current grant round (proposals). Current grant round project information will be entered in Salmon Recovery Portal (formerly Habitat Work Schedule) by LCFRB staff, and used to start a PRISM record for your SRFB application. Be sure that the information provided matches what is in the application, although it's okay if information changes as you further develop your application materials in PRISM. </t>
    </r>
  </si>
  <si>
    <t>3. Grant Round Tag: identify your project as a current grant round proposal</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</si>
</sst>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mm/dd/yy;@"/>
    <numFmt numFmtId="165" formatCode="0.000000"/>
  </numFmts>
  <fonts count="26" x14ac:knownFonts="1">
    <font>
      <sz val="11"/>
      <color theme="1"/>
      <name val="Calibri"/>
      <family val="2"/>
      <scheme val="minor"/>
    </font>
    <font>
      <sz val="11"/>
      <color theme="1"/>
      <name val="Calibri"/>
      <family val="2"/>
      <scheme val="minor"/>
    </font>
    <font>
      <sz val="10"/>
      <color theme="1"/>
      <name val="Calibri"/>
      <family val="2"/>
      <scheme val="minor"/>
    </font>
    <font>
      <b/>
      <sz val="11"/>
      <color theme="1"/>
      <name val="Calibri"/>
      <family val="2"/>
      <scheme val="minor"/>
    </font>
    <font>
      <b/>
      <u/>
      <sz val="11"/>
      <color theme="1"/>
      <name val="Calibri"/>
      <family val="2"/>
      <scheme val="minor"/>
    </font>
    <font>
      <b/>
      <u/>
      <sz val="11"/>
      <color theme="5" tint="-0.499984740745262"/>
      <name val="Calibri"/>
      <family val="2"/>
      <scheme val="minor"/>
    </font>
    <font>
      <u/>
      <sz val="11"/>
      <color theme="10"/>
      <name val="Calibri"/>
      <family val="2"/>
      <scheme val="minor"/>
    </font>
    <font>
      <sz val="11"/>
      <color rgb="FF222222"/>
      <name val="Calibri"/>
      <family val="2"/>
      <scheme val="minor"/>
    </font>
    <font>
      <b/>
      <sz val="14"/>
      <color theme="1"/>
      <name val="Calibri"/>
      <family val="2"/>
      <scheme val="minor"/>
    </font>
    <font>
      <b/>
      <sz val="12"/>
      <color theme="1"/>
      <name val="Calibri"/>
      <family val="2"/>
      <scheme val="minor"/>
    </font>
    <font>
      <i/>
      <sz val="11"/>
      <color theme="1"/>
      <name val="Calibri"/>
      <family val="2"/>
      <scheme val="minor"/>
    </font>
    <font>
      <b/>
      <i/>
      <sz val="11"/>
      <color theme="1"/>
      <name val="Calibri"/>
      <family val="2"/>
      <scheme val="minor"/>
    </font>
    <font>
      <b/>
      <i/>
      <sz val="14"/>
      <color theme="1"/>
      <name val="Calibri"/>
      <family val="2"/>
      <scheme val="minor"/>
    </font>
    <font>
      <b/>
      <sz val="11"/>
      <name val="Calibri"/>
      <family val="2"/>
      <scheme val="minor"/>
    </font>
    <font>
      <sz val="11"/>
      <color theme="1"/>
      <name val="Calibri"/>
      <family val="2"/>
    </font>
    <font>
      <i/>
      <sz val="11"/>
      <color rgb="FFFF0000"/>
      <name val="Calibri"/>
      <family val="2"/>
      <scheme val="minor"/>
    </font>
    <font>
      <i/>
      <sz val="11"/>
      <color rgb="FFFF0000"/>
      <name val="Calibri"/>
      <family val="2"/>
    </font>
    <font>
      <b/>
      <u/>
      <sz val="11"/>
      <name val="Calibri"/>
      <family val="2"/>
      <scheme val="minor"/>
    </font>
    <font>
      <b/>
      <u val="singleAccounting"/>
      <sz val="11"/>
      <color theme="1"/>
      <name val="Calibri"/>
      <family val="2"/>
      <scheme val="minor"/>
    </font>
    <font>
      <i/>
      <sz val="10"/>
      <color theme="1"/>
      <name val="Calibri"/>
      <family val="2"/>
      <scheme val="minor"/>
    </font>
    <font>
      <b/>
      <sz val="11"/>
      <color rgb="FFFF0000"/>
      <name val="Calibri"/>
      <family val="2"/>
      <scheme val="minor"/>
    </font>
    <font>
      <b/>
      <i/>
      <sz val="11"/>
      <color rgb="FFFF0000"/>
      <name val="Calibri"/>
      <family val="2"/>
      <scheme val="minor"/>
    </font>
    <font>
      <b/>
      <i/>
      <sz val="11"/>
      <color rgb="FF00B050"/>
      <name val="Calibri"/>
      <family val="2"/>
      <scheme val="minor"/>
    </font>
    <font>
      <i/>
      <sz val="10"/>
      <name val="Calibri"/>
      <family val="2"/>
      <scheme val="minor"/>
    </font>
    <font>
      <u/>
      <sz val="11"/>
      <color theme="1"/>
      <name val="Calibri"/>
      <family val="2"/>
      <scheme val="minor"/>
    </font>
    <font>
      <b/>
      <i/>
      <sz val="11"/>
      <color rgb="FF222222"/>
      <name val="Calibri"/>
      <family val="2"/>
      <scheme val="minor"/>
    </font>
  </fonts>
  <fills count="14">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
      <patternFill patternType="solid">
        <fgColor theme="7"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FFC000"/>
        <bgColor indexed="64"/>
      </patternFill>
    </fill>
    <fill>
      <patternFill patternType="solid">
        <fgColor rgb="FFFFD85B"/>
        <bgColor indexed="64"/>
      </patternFill>
    </fill>
    <fill>
      <patternFill patternType="solid">
        <fgColor rgb="FFFFE9A3"/>
        <bgColor indexed="64"/>
      </patternFill>
    </fill>
    <fill>
      <patternFill patternType="solid">
        <fgColor rgb="FFFFF5D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medium">
        <color rgb="FFE5E5E5"/>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3">
    <xf numFmtId="0" fontId="0" fillId="0" borderId="0"/>
    <xf numFmtId="44" fontId="1" fillId="0" borderId="0" applyFont="0" applyFill="0" applyBorder="0" applyAlignment="0" applyProtection="0"/>
    <xf numFmtId="0" fontId="6" fillId="0" borderId="0" applyNumberFormat="0" applyFill="0" applyBorder="0" applyAlignment="0" applyProtection="0"/>
  </cellStyleXfs>
  <cellXfs count="124">
    <xf numFmtId="0" fontId="0" fillId="0" borderId="0" xfId="0"/>
    <xf numFmtId="0" fontId="0" fillId="0" borderId="0" xfId="0" applyAlignment="1">
      <alignment horizontal="left" wrapText="1"/>
    </xf>
    <xf numFmtId="0" fontId="0" fillId="0" borderId="0" xfId="0" applyAlignment="1">
      <alignment wrapText="1"/>
    </xf>
    <xf numFmtId="0" fontId="0" fillId="0" borderId="0" xfId="0" applyAlignment="1">
      <alignment horizontal="left"/>
    </xf>
    <xf numFmtId="0" fontId="0" fillId="0" borderId="0" xfId="0" applyAlignment="1"/>
    <xf numFmtId="0" fontId="0" fillId="2" borderId="1" xfId="0" applyFont="1" applyFill="1" applyBorder="1" applyAlignment="1">
      <alignment horizontal="center"/>
    </xf>
    <xf numFmtId="0" fontId="3" fillId="2" borderId="1" xfId="0" applyFont="1" applyFill="1" applyBorder="1" applyAlignment="1">
      <alignment horizontal="center" vertical="top" wrapText="1"/>
    </xf>
    <xf numFmtId="0" fontId="9" fillId="0" borderId="0" xfId="0" applyFont="1"/>
    <xf numFmtId="0" fontId="0" fillId="0" borderId="0" xfId="0" applyFont="1"/>
    <xf numFmtId="0" fontId="0" fillId="0" borderId="0" xfId="0" applyAlignment="1">
      <alignment horizontal="left" wrapText="1"/>
    </xf>
    <xf numFmtId="0" fontId="3" fillId="4" borderId="1" xfId="0" applyFont="1" applyFill="1" applyBorder="1" applyAlignment="1">
      <alignment horizontal="center" vertical="top" wrapText="1"/>
    </xf>
    <xf numFmtId="2" fontId="3" fillId="2" borderId="1" xfId="0" applyNumberFormat="1" applyFont="1" applyFill="1" applyBorder="1" applyAlignment="1">
      <alignment horizontal="center" vertical="top" wrapText="1"/>
    </xf>
    <xf numFmtId="2" fontId="0" fillId="0" borderId="0" xfId="0" applyNumberFormat="1"/>
    <xf numFmtId="44" fontId="3" fillId="2" borderId="1" xfId="1" applyFont="1" applyFill="1" applyBorder="1" applyAlignment="1">
      <alignment horizontal="center" vertical="top" wrapText="1"/>
    </xf>
    <xf numFmtId="44" fontId="0" fillId="0" borderId="0" xfId="1" applyFont="1"/>
    <xf numFmtId="164" fontId="3" fillId="2" borderId="1" xfId="0" applyNumberFormat="1" applyFont="1" applyFill="1" applyBorder="1" applyAlignment="1">
      <alignment horizontal="center" vertical="top" wrapText="1"/>
    </xf>
    <xf numFmtId="164" fontId="0" fillId="0" borderId="0" xfId="0" applyNumberFormat="1"/>
    <xf numFmtId="0" fontId="3" fillId="6" borderId="1" xfId="0" applyFont="1" applyFill="1" applyBorder="1" applyAlignment="1">
      <alignment horizontal="center" vertical="top" wrapText="1"/>
    </xf>
    <xf numFmtId="0" fontId="3" fillId="3" borderId="1" xfId="0" applyFont="1" applyFill="1" applyBorder="1" applyAlignment="1">
      <alignment horizontal="center" vertical="top" wrapText="1"/>
    </xf>
    <xf numFmtId="0" fontId="3" fillId="8" borderId="1" xfId="0" applyFont="1" applyFill="1" applyBorder="1" applyAlignment="1">
      <alignment horizontal="center" vertical="top" wrapText="1"/>
    </xf>
    <xf numFmtId="0" fontId="3" fillId="9" borderId="1" xfId="0" applyFont="1" applyFill="1" applyBorder="1" applyAlignment="1">
      <alignment horizontal="center" vertical="top" wrapText="1"/>
    </xf>
    <xf numFmtId="0" fontId="14" fillId="0" borderId="0" xfId="0" applyFont="1" applyFill="1" applyBorder="1" applyAlignment="1">
      <alignment vertical="center"/>
    </xf>
    <xf numFmtId="0" fontId="14" fillId="0" borderId="4" xfId="0" applyFont="1" applyBorder="1" applyAlignment="1">
      <alignment vertical="center"/>
    </xf>
    <xf numFmtId="0" fontId="14" fillId="0" borderId="5" xfId="0" applyFont="1" applyBorder="1" applyAlignment="1">
      <alignment vertical="center"/>
    </xf>
    <xf numFmtId="0" fontId="16" fillId="0" borderId="0" xfId="0" applyFont="1" applyFill="1" applyBorder="1" applyAlignment="1">
      <alignment vertical="center"/>
    </xf>
    <xf numFmtId="0" fontId="3" fillId="4" borderId="1" xfId="0" applyFont="1" applyFill="1" applyBorder="1" applyAlignment="1"/>
    <xf numFmtId="0" fontId="3" fillId="3" borderId="3" xfId="0" applyFont="1" applyFill="1" applyBorder="1" applyAlignment="1"/>
    <xf numFmtId="0" fontId="3" fillId="8" borderId="3" xfId="0" applyFont="1" applyFill="1" applyBorder="1" applyAlignment="1"/>
    <xf numFmtId="0" fontId="3" fillId="0" borderId="0" xfId="0" applyFont="1" applyFill="1" applyAlignment="1"/>
    <xf numFmtId="0" fontId="3" fillId="9" borderId="3" xfId="0" applyFont="1" applyFill="1" applyBorder="1" applyAlignment="1"/>
    <xf numFmtId="0" fontId="0" fillId="0" borderId="8" xfId="0" applyBorder="1" applyAlignment="1"/>
    <xf numFmtId="0" fontId="0" fillId="0" borderId="4" xfId="0" applyBorder="1" applyAlignment="1"/>
    <xf numFmtId="0" fontId="0" fillId="0" borderId="0" xfId="0" applyFill="1" applyAlignment="1"/>
    <xf numFmtId="0" fontId="0" fillId="0" borderId="10" xfId="0" applyBorder="1" applyAlignment="1"/>
    <xf numFmtId="0" fontId="0" fillId="0" borderId="5" xfId="0" applyBorder="1" applyAlignment="1"/>
    <xf numFmtId="0" fontId="15" fillId="0" borderId="0" xfId="0" applyFont="1" applyAlignment="1"/>
    <xf numFmtId="0" fontId="5" fillId="0" borderId="0" xfId="0" applyFont="1" applyAlignment="1"/>
    <xf numFmtId="0" fontId="0" fillId="0" borderId="0" xfId="0" applyFill="1" applyBorder="1" applyAlignment="1"/>
    <xf numFmtId="0" fontId="3" fillId="0" borderId="9" xfId="0" applyFont="1" applyBorder="1" applyAlignment="1"/>
    <xf numFmtId="0" fontId="3" fillId="0" borderId="0" xfId="0" applyFont="1" applyBorder="1" applyAlignment="1"/>
    <xf numFmtId="0" fontId="0" fillId="0" borderId="0" xfId="0" applyBorder="1" applyAlignment="1"/>
    <xf numFmtId="0" fontId="10" fillId="0" borderId="0" xfId="0" applyFont="1" applyBorder="1" applyAlignment="1">
      <alignment horizontal="left"/>
    </xf>
    <xf numFmtId="0" fontId="3" fillId="0" borderId="8" xfId="0" applyFont="1" applyBorder="1" applyAlignment="1"/>
    <xf numFmtId="0" fontId="11" fillId="0" borderId="9" xfId="0" applyFont="1" applyBorder="1" applyAlignment="1">
      <alignment horizontal="left"/>
    </xf>
    <xf numFmtId="0" fontId="10" fillId="0" borderId="9" xfId="0" applyFont="1" applyBorder="1" applyAlignment="1">
      <alignment horizontal="left"/>
    </xf>
    <xf numFmtId="0" fontId="3" fillId="5" borderId="8" xfId="0" applyFont="1" applyFill="1" applyBorder="1" applyAlignment="1"/>
    <xf numFmtId="0" fontId="11" fillId="5" borderId="9" xfId="0" applyFont="1" applyFill="1" applyBorder="1" applyAlignment="1">
      <alignment horizontal="left"/>
    </xf>
    <xf numFmtId="0" fontId="10" fillId="0" borderId="11" xfId="0" applyFont="1" applyBorder="1" applyAlignment="1">
      <alignment horizontal="left"/>
    </xf>
    <xf numFmtId="0" fontId="4" fillId="2" borderId="1" xfId="0" applyFont="1" applyFill="1" applyBorder="1" applyAlignment="1">
      <alignment horizontal="center" vertical="top" wrapText="1"/>
    </xf>
    <xf numFmtId="0" fontId="17" fillId="7" borderId="1" xfId="0" applyFont="1" applyFill="1" applyBorder="1" applyAlignment="1">
      <alignment horizontal="center" vertical="top" wrapText="1"/>
    </xf>
    <xf numFmtId="44" fontId="18" fillId="2" borderId="1" xfId="1" applyFont="1" applyFill="1" applyBorder="1" applyAlignment="1">
      <alignment horizontal="center" vertical="top" wrapText="1"/>
    </xf>
    <xf numFmtId="0" fontId="11" fillId="2" borderId="1" xfId="0" applyFont="1" applyFill="1" applyBorder="1" applyAlignment="1">
      <alignment horizontal="center" vertical="top" wrapText="1"/>
    </xf>
    <xf numFmtId="0" fontId="21" fillId="0" borderId="1" xfId="0" applyFont="1" applyFill="1" applyBorder="1" applyAlignment="1">
      <alignment horizontal="center" vertical="top" wrapText="1"/>
    </xf>
    <xf numFmtId="44" fontId="22" fillId="0" borderId="1" xfId="1" applyFont="1" applyFill="1" applyBorder="1" applyAlignment="1">
      <alignment horizontal="center" vertical="top" wrapText="1"/>
    </xf>
    <xf numFmtId="0" fontId="0" fillId="0" borderId="0" xfId="0" applyFill="1" applyAlignment="1">
      <alignment horizontal="center" vertical="top"/>
    </xf>
    <xf numFmtId="165" fontId="21" fillId="0" borderId="1" xfId="0" applyNumberFormat="1" applyFont="1" applyFill="1" applyBorder="1" applyAlignment="1">
      <alignment horizontal="center" vertical="top" wrapText="1"/>
    </xf>
    <xf numFmtId="165" fontId="0" fillId="0" borderId="0" xfId="0" applyNumberFormat="1"/>
    <xf numFmtId="165" fontId="23" fillId="0" borderId="1" xfId="0" applyNumberFormat="1" applyFont="1" applyBorder="1" applyAlignment="1">
      <alignment horizontal="left" vertical="top" wrapText="1"/>
    </xf>
    <xf numFmtId="0" fontId="0" fillId="0" borderId="1" xfId="0" applyBorder="1" applyAlignment="1">
      <alignment horizontal="left"/>
    </xf>
    <xf numFmtId="164" fontId="0" fillId="0" borderId="1" xfId="0" applyNumberFormat="1" applyBorder="1" applyAlignment="1">
      <alignment horizontal="left"/>
    </xf>
    <xf numFmtId="44" fontId="0" fillId="0" borderId="1" xfId="1" applyFont="1" applyBorder="1" applyAlignment="1">
      <alignment horizontal="left"/>
    </xf>
    <xf numFmtId="165" fontId="0" fillId="0" borderId="1" xfId="0" applyNumberFormat="1" applyBorder="1" applyAlignment="1">
      <alignment horizontal="left"/>
    </xf>
    <xf numFmtId="2" fontId="0" fillId="0" borderId="1" xfId="0" applyNumberFormat="1" applyBorder="1" applyAlignment="1">
      <alignment horizontal="left"/>
    </xf>
    <xf numFmtId="0" fontId="0" fillId="0" borderId="1" xfId="0" applyBorder="1" applyAlignment="1">
      <alignment horizontal="left" wrapText="1"/>
    </xf>
    <xf numFmtId="49" fontId="2" fillId="0" borderId="1" xfId="0" applyNumberFormat="1" applyFont="1" applyBorder="1" applyAlignment="1">
      <alignment horizontal="left" wrapText="1"/>
    </xf>
    <xf numFmtId="164" fontId="2" fillId="0" borderId="1" xfId="0" applyNumberFormat="1" applyFont="1" applyBorder="1" applyAlignment="1">
      <alignment horizontal="left" wrapText="1"/>
    </xf>
    <xf numFmtId="44" fontId="2" fillId="0" borderId="1" xfId="1" applyFont="1" applyBorder="1" applyAlignment="1">
      <alignment horizontal="left" wrapText="1"/>
    </xf>
    <xf numFmtId="44" fontId="2" fillId="0" borderId="1" xfId="1" applyFont="1" applyFill="1" applyBorder="1" applyAlignment="1">
      <alignment horizontal="left" wrapText="1"/>
    </xf>
    <xf numFmtId="2" fontId="2" fillId="0" borderId="1" xfId="0" applyNumberFormat="1" applyFont="1" applyBorder="1" applyAlignment="1">
      <alignment horizontal="left" wrapText="1"/>
    </xf>
    <xf numFmtId="165" fontId="2" fillId="0" borderId="1" xfId="0" applyNumberFormat="1" applyFont="1" applyFill="1" applyBorder="1" applyAlignment="1">
      <alignment horizontal="left" wrapText="1"/>
    </xf>
    <xf numFmtId="2" fontId="2" fillId="0" borderId="1" xfId="0" applyNumberFormat="1" applyFont="1" applyFill="1" applyBorder="1" applyAlignment="1">
      <alignment horizontal="left" wrapText="1"/>
    </xf>
    <xf numFmtId="165" fontId="2" fillId="0" borderId="1" xfId="0" applyNumberFormat="1" applyFont="1" applyBorder="1" applyAlignment="1">
      <alignment horizontal="left" wrapText="1"/>
    </xf>
    <xf numFmtId="0" fontId="3" fillId="2" borderId="1" xfId="0" applyFont="1" applyFill="1" applyBorder="1" applyAlignment="1">
      <alignment horizontal="center" wrapText="1"/>
    </xf>
    <xf numFmtId="0" fontId="0" fillId="0" borderId="0" xfId="0" applyAlignment="1">
      <alignment horizontal="center"/>
    </xf>
    <xf numFmtId="0" fontId="3" fillId="0" borderId="0" xfId="0" applyFont="1" applyAlignment="1">
      <alignment vertical="top" wrapText="1"/>
    </xf>
    <xf numFmtId="0" fontId="0" fillId="0" borderId="0" xfId="0" applyAlignment="1">
      <alignment vertical="top" wrapText="1"/>
    </xf>
    <xf numFmtId="0" fontId="0" fillId="0" borderId="0" xfId="0" applyAlignment="1">
      <alignment horizontal="left" vertical="top" wrapText="1"/>
    </xf>
    <xf numFmtId="0" fontId="0" fillId="0" borderId="0" xfId="0" applyAlignment="1">
      <alignment vertical="top"/>
    </xf>
    <xf numFmtId="0" fontId="7" fillId="0" borderId="0" xfId="0" applyFont="1" applyAlignment="1">
      <alignment horizontal="left" vertical="top"/>
    </xf>
    <xf numFmtId="0" fontId="0" fillId="0" borderId="0" xfId="0" applyAlignment="1">
      <alignment horizontal="left" vertical="top"/>
    </xf>
    <xf numFmtId="0" fontId="4" fillId="0" borderId="0" xfId="0" applyFont="1" applyAlignment="1">
      <alignment horizontal="left" vertical="top"/>
    </xf>
    <xf numFmtId="0" fontId="6" fillId="0" borderId="0" xfId="2" applyAlignment="1">
      <alignment horizontal="left" vertical="top"/>
    </xf>
    <xf numFmtId="0" fontId="11" fillId="0" borderId="0" xfId="0" applyFont="1" applyAlignment="1">
      <alignment horizontal="left" vertical="top"/>
    </xf>
    <xf numFmtId="0" fontId="11" fillId="0" borderId="0" xfId="0" applyFont="1"/>
    <xf numFmtId="165" fontId="3" fillId="2" borderId="1" xfId="0" applyNumberFormat="1" applyFont="1" applyFill="1" applyBorder="1" applyAlignment="1">
      <alignment horizontal="center" vertical="top" wrapText="1"/>
    </xf>
    <xf numFmtId="0" fontId="3" fillId="0" borderId="6" xfId="0" applyFont="1" applyFill="1" applyBorder="1" applyAlignment="1"/>
    <xf numFmtId="0" fontId="0" fillId="0" borderId="8" xfId="0" applyFill="1" applyBorder="1" applyAlignment="1"/>
    <xf numFmtId="0" fontId="5" fillId="0" borderId="0" xfId="0" applyFont="1" applyFill="1" applyAlignment="1"/>
    <xf numFmtId="0" fontId="3" fillId="6" borderId="3" xfId="0" applyFont="1" applyFill="1" applyBorder="1" applyAlignment="1"/>
    <xf numFmtId="165" fontId="3" fillId="10" borderId="1" xfId="0" applyNumberFormat="1" applyFont="1" applyFill="1" applyBorder="1" applyAlignment="1">
      <alignment horizontal="center" vertical="top" wrapText="1"/>
    </xf>
    <xf numFmtId="0" fontId="0" fillId="0" borderId="0" xfId="0" applyBorder="1"/>
    <xf numFmtId="0" fontId="3" fillId="0" borderId="0" xfId="0" applyFont="1" applyBorder="1"/>
    <xf numFmtId="0" fontId="0" fillId="0" borderId="9" xfId="0" applyFill="1" applyBorder="1" applyAlignment="1"/>
    <xf numFmtId="0" fontId="14" fillId="0" borderId="8" xfId="0" applyFont="1" applyFill="1" applyBorder="1" applyAlignment="1">
      <alignment vertical="center"/>
    </xf>
    <xf numFmtId="0" fontId="14" fillId="0" borderId="9" xfId="0" applyFont="1" applyFill="1" applyBorder="1" applyAlignment="1">
      <alignment vertical="center"/>
    </xf>
    <xf numFmtId="0" fontId="0" fillId="0" borderId="10" xfId="0" applyFill="1" applyBorder="1" applyAlignment="1"/>
    <xf numFmtId="0" fontId="0" fillId="0" borderId="13" xfId="0" applyFill="1" applyBorder="1" applyAlignment="1"/>
    <xf numFmtId="0" fontId="0" fillId="0" borderId="13" xfId="0" applyBorder="1"/>
    <xf numFmtId="0" fontId="0" fillId="0" borderId="11" xfId="0" applyFill="1" applyBorder="1" applyAlignment="1"/>
    <xf numFmtId="165" fontId="3" fillId="11" borderId="1" xfId="0" applyNumberFormat="1" applyFont="1" applyFill="1" applyBorder="1" applyAlignment="1">
      <alignment horizontal="center" vertical="top" wrapText="1"/>
    </xf>
    <xf numFmtId="165" fontId="3" fillId="12" borderId="1" xfId="0" applyNumberFormat="1" applyFont="1" applyFill="1" applyBorder="1" applyAlignment="1">
      <alignment horizontal="center" vertical="top" wrapText="1"/>
    </xf>
    <xf numFmtId="165" fontId="3" fillId="13" borderId="1" xfId="0" applyNumberFormat="1" applyFont="1" applyFill="1" applyBorder="1" applyAlignment="1">
      <alignment horizontal="center" vertical="top" wrapText="1"/>
    </xf>
    <xf numFmtId="0" fontId="25" fillId="0" borderId="2" xfId="0" applyFont="1" applyBorder="1" applyAlignment="1">
      <alignment horizontal="left" vertical="top"/>
    </xf>
    <xf numFmtId="49" fontId="19" fillId="0" borderId="1" xfId="0" applyNumberFormat="1" applyFont="1" applyBorder="1" applyAlignment="1">
      <alignment horizontal="left" vertical="top" wrapText="1"/>
    </xf>
    <xf numFmtId="164" fontId="19" fillId="0" borderId="1" xfId="0" applyNumberFormat="1" applyFont="1" applyBorder="1" applyAlignment="1">
      <alignment horizontal="left" vertical="top" wrapText="1"/>
    </xf>
    <xf numFmtId="44" fontId="19" fillId="0" borderId="1" xfId="1" applyFont="1" applyBorder="1" applyAlignment="1">
      <alignment horizontal="left" vertical="top" wrapText="1"/>
    </xf>
    <xf numFmtId="44" fontId="19" fillId="0" borderId="1" xfId="1" applyFont="1" applyFill="1" applyBorder="1" applyAlignment="1">
      <alignment horizontal="left" vertical="top" wrapText="1"/>
    </xf>
    <xf numFmtId="165" fontId="19" fillId="0" borderId="1" xfId="0" applyNumberFormat="1" applyFont="1" applyFill="1" applyBorder="1" applyAlignment="1">
      <alignment horizontal="left" vertical="top" wrapText="1"/>
    </xf>
    <xf numFmtId="2" fontId="19" fillId="0" borderId="1" xfId="0" applyNumberFormat="1" applyFont="1" applyFill="1" applyBorder="1" applyAlignment="1">
      <alignment horizontal="left" vertical="top" wrapText="1"/>
    </xf>
    <xf numFmtId="0" fontId="10" fillId="0" borderId="0" xfId="0" applyFont="1" applyAlignment="1">
      <alignment horizontal="left" vertical="top"/>
    </xf>
    <xf numFmtId="0" fontId="3" fillId="2" borderId="1" xfId="0" applyFont="1" applyFill="1" applyBorder="1" applyAlignment="1">
      <alignment horizontal="center" vertical="center" wrapText="1"/>
    </xf>
    <xf numFmtId="0" fontId="0" fillId="0" borderId="5" xfId="0" applyFill="1" applyBorder="1" applyAlignment="1"/>
    <xf numFmtId="49" fontId="2" fillId="0" borderId="1" xfId="0" applyNumberFormat="1" applyFont="1" applyBorder="1" applyAlignment="1">
      <alignment horizontal="left" vertical="top" wrapText="1"/>
    </xf>
    <xf numFmtId="0" fontId="19" fillId="0" borderId="8" xfId="0" applyFont="1" applyBorder="1" applyAlignment="1">
      <alignment horizontal="left" vertical="top" wrapText="1"/>
    </xf>
    <xf numFmtId="0" fontId="0" fillId="0" borderId="5" xfId="0" applyBorder="1" applyAlignment="1">
      <alignment horizontal="left"/>
    </xf>
    <xf numFmtId="0" fontId="0" fillId="0" borderId="0" xfId="0" applyAlignment="1">
      <alignment horizontal="left" vertical="top" wrapText="1"/>
    </xf>
    <xf numFmtId="0" fontId="8" fillId="2" borderId="0" xfId="0" applyFont="1" applyFill="1" applyAlignment="1">
      <alignment horizontal="center"/>
    </xf>
    <xf numFmtId="0" fontId="3" fillId="0" borderId="0" xfId="0" applyFont="1" applyAlignment="1">
      <alignment horizontal="left" vertical="top" wrapText="1"/>
    </xf>
    <xf numFmtId="0" fontId="12" fillId="6" borderId="0" xfId="0" applyFont="1" applyFill="1" applyAlignment="1">
      <alignment horizontal="center" vertical="center" wrapText="1"/>
    </xf>
    <xf numFmtId="0" fontId="13" fillId="7" borderId="6" xfId="0" applyFont="1" applyFill="1" applyBorder="1" applyAlignment="1">
      <alignment horizontal="center"/>
    </xf>
    <xf numFmtId="0" fontId="13" fillId="7" borderId="7" xfId="0" applyFont="1" applyFill="1" applyBorder="1" applyAlignment="1">
      <alignment horizontal="center"/>
    </xf>
    <xf numFmtId="0" fontId="3" fillId="10" borderId="6" xfId="0" applyFont="1" applyFill="1" applyBorder="1" applyAlignment="1">
      <alignment horizontal="center"/>
    </xf>
    <xf numFmtId="0" fontId="3" fillId="10" borderId="12" xfId="0" applyFont="1" applyFill="1" applyBorder="1" applyAlignment="1">
      <alignment horizontal="center"/>
    </xf>
    <xf numFmtId="0" fontId="3" fillId="10" borderId="7" xfId="0" applyFont="1" applyFill="1" applyBorder="1" applyAlignment="1">
      <alignment horizontal="center"/>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FFF5D5"/>
      <color rgb="FFFFE9A3"/>
      <color rgb="FFFFD8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maps.google.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C45"/>
  <sheetViews>
    <sheetView topLeftCell="A16" workbookViewId="0">
      <selection activeCell="B20" sqref="B20"/>
    </sheetView>
  </sheetViews>
  <sheetFormatPr defaultRowHeight="15" x14ac:dyDescent="0.25"/>
  <cols>
    <col min="13" max="13" width="17.85546875" customWidth="1"/>
  </cols>
  <sheetData>
    <row r="1" spans="1:29" ht="18.75" x14ac:dyDescent="0.3">
      <c r="A1" s="116" t="s">
        <v>2235</v>
      </c>
      <c r="B1" s="116"/>
      <c r="C1" s="116"/>
      <c r="D1" s="116"/>
      <c r="E1" s="116"/>
      <c r="F1" s="116"/>
      <c r="G1" s="116"/>
      <c r="H1" s="116"/>
      <c r="I1" s="116"/>
      <c r="J1" s="116"/>
      <c r="K1" s="116"/>
      <c r="L1" s="116"/>
      <c r="M1" s="116"/>
    </row>
    <row r="2" spans="1:29" ht="30" customHeight="1" x14ac:dyDescent="0.25">
      <c r="A2" s="115" t="s">
        <v>24</v>
      </c>
      <c r="B2" s="115"/>
      <c r="C2" s="115"/>
      <c r="D2" s="115"/>
      <c r="E2" s="115"/>
      <c r="F2" s="115"/>
      <c r="G2" s="115"/>
      <c r="H2" s="115"/>
      <c r="I2" s="115"/>
      <c r="J2" s="115"/>
      <c r="K2" s="115"/>
      <c r="L2" s="115"/>
      <c r="M2" s="115"/>
      <c r="N2" s="2"/>
      <c r="O2" s="2"/>
    </row>
    <row r="3" spans="1:29" ht="30.75" customHeight="1" x14ac:dyDescent="0.25">
      <c r="B3" s="117" t="s">
        <v>231</v>
      </c>
      <c r="C3" s="117"/>
      <c r="D3" s="117"/>
      <c r="E3" s="117"/>
      <c r="F3" s="117"/>
      <c r="G3" s="117"/>
      <c r="H3" s="117"/>
      <c r="I3" s="117"/>
      <c r="J3" s="117"/>
      <c r="K3" s="117"/>
      <c r="L3" s="117"/>
      <c r="M3" s="117"/>
      <c r="N3" s="74"/>
      <c r="O3" s="74"/>
    </row>
    <row r="4" spans="1:29" ht="91.5" customHeight="1" x14ac:dyDescent="0.25">
      <c r="B4" s="115" t="s">
        <v>2236</v>
      </c>
      <c r="C4" s="115"/>
      <c r="D4" s="115"/>
      <c r="E4" s="115"/>
      <c r="F4" s="115"/>
      <c r="G4" s="115"/>
      <c r="H4" s="115"/>
      <c r="I4" s="115"/>
      <c r="J4" s="115"/>
      <c r="K4" s="115"/>
      <c r="L4" s="115"/>
      <c r="M4" s="115"/>
      <c r="N4" s="75"/>
      <c r="O4" s="75"/>
    </row>
    <row r="5" spans="1:29" ht="30.75" customHeight="1" x14ac:dyDescent="0.25">
      <c r="B5" s="115" t="s">
        <v>233</v>
      </c>
      <c r="C5" s="115"/>
      <c r="D5" s="115"/>
      <c r="E5" s="115"/>
      <c r="F5" s="115"/>
      <c r="G5" s="115"/>
      <c r="H5" s="115"/>
      <c r="I5" s="115"/>
      <c r="J5" s="115"/>
      <c r="K5" s="115"/>
      <c r="L5" s="115"/>
      <c r="M5" s="115"/>
      <c r="N5" s="1"/>
      <c r="O5" s="1"/>
    </row>
    <row r="6" spans="1:29" ht="15" customHeight="1" x14ac:dyDescent="0.25">
      <c r="B6" s="76"/>
      <c r="C6" s="76"/>
      <c r="D6" s="76"/>
      <c r="E6" s="76"/>
      <c r="F6" s="76"/>
      <c r="G6" s="76"/>
      <c r="H6" s="76"/>
      <c r="I6" s="76"/>
      <c r="J6" s="76"/>
      <c r="K6" s="76"/>
      <c r="L6" s="76"/>
      <c r="M6" s="76"/>
      <c r="N6" s="9"/>
      <c r="O6" s="9"/>
    </row>
    <row r="7" spans="1:29" ht="39.75" customHeight="1" x14ac:dyDescent="0.25">
      <c r="A7" s="118" t="s">
        <v>2234</v>
      </c>
      <c r="B7" s="118"/>
      <c r="C7" s="118"/>
      <c r="D7" s="118"/>
      <c r="E7" s="118"/>
      <c r="F7" s="118"/>
      <c r="G7" s="118"/>
      <c r="H7" s="118"/>
      <c r="I7" s="118"/>
      <c r="J7" s="118"/>
      <c r="K7" s="118"/>
      <c r="L7" s="118"/>
      <c r="M7" s="118"/>
    </row>
    <row r="8" spans="1:29" ht="19.5" customHeight="1" x14ac:dyDescent="0.25"/>
    <row r="9" spans="1:29" ht="15.75" x14ac:dyDescent="0.25">
      <c r="A9" s="7" t="s">
        <v>239</v>
      </c>
    </row>
    <row r="10" spans="1:29" x14ac:dyDescent="0.25">
      <c r="A10" s="83" t="s">
        <v>241</v>
      </c>
    </row>
    <row r="11" spans="1:29" s="79" customFormat="1" x14ac:dyDescent="0.25">
      <c r="B11" s="79" t="s">
        <v>234</v>
      </c>
    </row>
    <row r="12" spans="1:29" s="79" customFormat="1" ht="32.25" customHeight="1" x14ac:dyDescent="0.25">
      <c r="B12" s="115" t="s">
        <v>235</v>
      </c>
      <c r="C12" s="115"/>
      <c r="D12" s="115"/>
      <c r="E12" s="115"/>
      <c r="F12" s="115"/>
      <c r="G12" s="115"/>
      <c r="H12" s="115"/>
      <c r="I12" s="115"/>
      <c r="J12" s="115"/>
      <c r="K12" s="115"/>
      <c r="L12" s="115"/>
      <c r="M12" s="115"/>
    </row>
    <row r="13" spans="1:29" s="79" customFormat="1" ht="48" customHeight="1" x14ac:dyDescent="0.25">
      <c r="B13" s="115" t="s">
        <v>2224</v>
      </c>
      <c r="C13" s="115"/>
      <c r="D13" s="115"/>
      <c r="E13" s="115"/>
      <c r="F13" s="115"/>
      <c r="G13" s="115"/>
      <c r="H13" s="115"/>
      <c r="I13" s="115"/>
      <c r="J13" s="115"/>
      <c r="K13" s="115"/>
      <c r="L13" s="115"/>
      <c r="M13" s="115"/>
    </row>
    <row r="14" spans="1:29" s="79" customFormat="1" x14ac:dyDescent="0.25">
      <c r="B14" s="79" t="s">
        <v>236</v>
      </c>
    </row>
    <row r="15" spans="1:29" s="79" customFormat="1" ht="48.75" customHeight="1" x14ac:dyDescent="0.25">
      <c r="B15" s="115" t="s">
        <v>237</v>
      </c>
      <c r="C15" s="115"/>
      <c r="D15" s="115"/>
      <c r="E15" s="115"/>
      <c r="F15" s="115"/>
      <c r="G15" s="115"/>
      <c r="H15" s="115"/>
      <c r="I15" s="115"/>
      <c r="J15" s="115"/>
      <c r="K15" s="115"/>
      <c r="L15" s="115"/>
      <c r="M15" s="115"/>
      <c r="N15" s="77"/>
      <c r="O15" s="77"/>
      <c r="P15" s="115"/>
      <c r="Q15" s="115"/>
      <c r="R15" s="115"/>
      <c r="S15" s="115"/>
      <c r="T15" s="115"/>
      <c r="U15" s="115"/>
      <c r="V15" s="115"/>
      <c r="W15" s="115"/>
      <c r="X15" s="115"/>
      <c r="Y15" s="115"/>
      <c r="Z15" s="115"/>
      <c r="AA15" s="115"/>
      <c r="AB15" s="115"/>
      <c r="AC15" s="115"/>
    </row>
    <row r="16" spans="1:29" s="79" customFormat="1" x14ac:dyDescent="0.25">
      <c r="B16" s="79" t="s">
        <v>238</v>
      </c>
      <c r="P16" s="115"/>
      <c r="Q16" s="115"/>
      <c r="R16" s="115"/>
      <c r="S16" s="115"/>
      <c r="T16" s="115"/>
      <c r="U16" s="115"/>
      <c r="V16" s="115"/>
      <c r="W16" s="115"/>
      <c r="X16" s="115"/>
      <c r="Y16" s="115"/>
      <c r="Z16" s="115"/>
      <c r="AA16" s="115"/>
      <c r="AB16" s="115"/>
      <c r="AC16" s="115"/>
    </row>
    <row r="17" spans="1:2" s="79" customFormat="1" x14ac:dyDescent="0.25">
      <c r="A17" s="82" t="s">
        <v>240</v>
      </c>
    </row>
    <row r="18" spans="1:2" s="79" customFormat="1" x14ac:dyDescent="0.25">
      <c r="B18" s="79" t="s">
        <v>242</v>
      </c>
    </row>
    <row r="19" spans="1:2" s="79" customFormat="1" x14ac:dyDescent="0.25">
      <c r="A19" s="80"/>
      <c r="B19" s="79" t="s">
        <v>243</v>
      </c>
    </row>
    <row r="20" spans="1:2" s="79" customFormat="1" x14ac:dyDescent="0.25">
      <c r="B20" s="79" t="s">
        <v>2237</v>
      </c>
    </row>
    <row r="21" spans="1:2" s="79" customFormat="1" x14ac:dyDescent="0.25">
      <c r="B21" s="79" t="s">
        <v>244</v>
      </c>
    </row>
    <row r="22" spans="1:2" s="79" customFormat="1" x14ac:dyDescent="0.25">
      <c r="B22" s="79" t="s">
        <v>245</v>
      </c>
    </row>
    <row r="23" spans="1:2" s="79" customFormat="1" x14ac:dyDescent="0.25">
      <c r="B23" s="79" t="s">
        <v>246</v>
      </c>
    </row>
    <row r="24" spans="1:2" s="79" customFormat="1" x14ac:dyDescent="0.25">
      <c r="B24" s="79" t="s">
        <v>247</v>
      </c>
    </row>
    <row r="25" spans="1:2" s="79" customFormat="1" x14ac:dyDescent="0.25">
      <c r="B25" s="79" t="s">
        <v>248</v>
      </c>
    </row>
    <row r="26" spans="1:2" s="79" customFormat="1" x14ac:dyDescent="0.25">
      <c r="B26" s="79" t="s">
        <v>2225</v>
      </c>
    </row>
    <row r="27" spans="1:2" s="79" customFormat="1" x14ac:dyDescent="0.25">
      <c r="B27" s="79" t="s">
        <v>2226</v>
      </c>
    </row>
    <row r="28" spans="1:2" s="79" customFormat="1" x14ac:dyDescent="0.25">
      <c r="B28" s="79" t="s">
        <v>2227</v>
      </c>
    </row>
    <row r="29" spans="1:2" s="79" customFormat="1" x14ac:dyDescent="0.25">
      <c r="B29" s="79" t="s">
        <v>2228</v>
      </c>
    </row>
    <row r="30" spans="1:2" s="79" customFormat="1" x14ac:dyDescent="0.25">
      <c r="B30" s="79" t="s">
        <v>2229</v>
      </c>
    </row>
    <row r="31" spans="1:2" s="79" customFormat="1" x14ac:dyDescent="0.25">
      <c r="B31" s="79" t="s">
        <v>2230</v>
      </c>
    </row>
    <row r="32" spans="1:2" s="79" customFormat="1" x14ac:dyDescent="0.25">
      <c r="B32" s="79" t="s">
        <v>2231</v>
      </c>
    </row>
    <row r="33" spans="1:6" s="79" customFormat="1" x14ac:dyDescent="0.25">
      <c r="B33" s="79" t="s">
        <v>2232</v>
      </c>
    </row>
    <row r="34" spans="1:6" s="79" customFormat="1" x14ac:dyDescent="0.25">
      <c r="B34" s="79" t="s">
        <v>2233</v>
      </c>
    </row>
    <row r="35" spans="1:6" s="79" customFormat="1" ht="15.75" thickBot="1" x14ac:dyDescent="0.3"/>
    <row r="36" spans="1:6" s="79" customFormat="1" x14ac:dyDescent="0.25">
      <c r="B36" s="102" t="s">
        <v>17</v>
      </c>
    </row>
    <row r="37" spans="1:6" s="79" customFormat="1" x14ac:dyDescent="0.25">
      <c r="B37" s="78" t="s">
        <v>18</v>
      </c>
      <c r="F37" s="81" t="s">
        <v>19</v>
      </c>
    </row>
    <row r="38" spans="1:6" s="79" customFormat="1" x14ac:dyDescent="0.25">
      <c r="B38" s="78" t="s">
        <v>21</v>
      </c>
    </row>
    <row r="39" spans="1:6" s="79" customFormat="1" x14ac:dyDescent="0.25">
      <c r="B39" s="78" t="s">
        <v>22</v>
      </c>
    </row>
    <row r="40" spans="1:6" s="79" customFormat="1" x14ac:dyDescent="0.25">
      <c r="B40" s="78" t="s">
        <v>20</v>
      </c>
    </row>
    <row r="41" spans="1:6" s="79" customFormat="1" x14ac:dyDescent="0.25">
      <c r="A41" s="78"/>
    </row>
    <row r="42" spans="1:6" x14ac:dyDescent="0.25">
      <c r="A42" s="8"/>
      <c r="B42" s="8"/>
      <c r="C42" s="8"/>
      <c r="D42" s="8"/>
      <c r="E42" s="8"/>
      <c r="F42" s="8"/>
    </row>
    <row r="43" spans="1:6" x14ac:dyDescent="0.25">
      <c r="A43" s="8"/>
      <c r="B43" s="8"/>
      <c r="C43" s="8"/>
      <c r="D43" s="8"/>
      <c r="E43" s="8"/>
      <c r="F43" s="8"/>
    </row>
    <row r="44" spans="1:6" x14ac:dyDescent="0.25">
      <c r="A44" s="8"/>
      <c r="B44" s="8"/>
      <c r="C44" s="8"/>
      <c r="D44" s="8"/>
      <c r="E44" s="8"/>
      <c r="F44" s="8"/>
    </row>
    <row r="45" spans="1:6" x14ac:dyDescent="0.25">
      <c r="A45" s="8"/>
      <c r="B45" s="8"/>
      <c r="C45" s="8"/>
      <c r="D45" s="8"/>
      <c r="E45" s="8"/>
      <c r="F45" s="8"/>
    </row>
  </sheetData>
  <mergeCells count="11">
    <mergeCell ref="P16:AC16"/>
    <mergeCell ref="P15:AC15"/>
    <mergeCell ref="A1:M1"/>
    <mergeCell ref="B15:M15"/>
    <mergeCell ref="B12:M12"/>
    <mergeCell ref="B13:M13"/>
    <mergeCell ref="A2:M2"/>
    <mergeCell ref="B3:M3"/>
    <mergeCell ref="B4:M4"/>
    <mergeCell ref="B5:M5"/>
    <mergeCell ref="A7:M7"/>
  </mergeCells>
  <hyperlinks>
    <hyperlink ref="F37" r:id="rId1"/>
  </hyperlinks>
  <pageMargins left="0.7" right="0.7" top="0.75" bottom="0.75" header="0.3" footer="0.3"/>
  <pageSetup orientation="portrait"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A6"/>
  <sheetViews>
    <sheetView workbookViewId="0">
      <selection activeCell="C7" sqref="C7"/>
    </sheetView>
  </sheetViews>
  <sheetFormatPr defaultRowHeight="15" x14ac:dyDescent="0.25"/>
  <cols>
    <col min="1" max="1" width="7" style="73" customWidth="1"/>
    <col min="2" max="2" width="12.42578125" customWidth="1"/>
    <col min="3" max="4" width="10" customWidth="1"/>
    <col min="5" max="5" width="9.140625" style="16"/>
    <col min="6" max="6" width="9.42578125" style="16" bestFit="1" customWidth="1"/>
    <col min="7" max="7" width="12.28515625" style="14" bestFit="1" customWidth="1"/>
    <col min="8" max="8" width="12.42578125" style="14" customWidth="1"/>
    <col min="9" max="9" width="38.5703125" customWidth="1"/>
    <col min="10" max="10" width="10.42578125" style="56" customWidth="1"/>
    <col min="11" max="11" width="11.5703125" style="56" bestFit="1" customWidth="1"/>
    <col min="12" max="12" width="10.42578125" style="56" customWidth="1"/>
    <col min="13" max="14" width="10.42578125" style="12" customWidth="1"/>
    <col min="15" max="18" width="19.85546875" customWidth="1"/>
    <col min="19" max="23" width="17.7109375" customWidth="1"/>
    <col min="24" max="28" width="17.28515625" customWidth="1"/>
    <col min="29" max="31" width="15.7109375" style="56" customWidth="1"/>
    <col min="32" max="32" width="12.85546875" style="56" customWidth="1"/>
    <col min="33" max="46" width="11.28515625" style="56" customWidth="1"/>
    <col min="47" max="52" width="22.7109375" customWidth="1"/>
    <col min="53" max="53" width="37.28515625" customWidth="1"/>
  </cols>
  <sheetData>
    <row r="1" spans="1:53" ht="60" x14ac:dyDescent="0.25">
      <c r="A1" s="6"/>
      <c r="B1" s="48" t="s">
        <v>0</v>
      </c>
      <c r="C1" s="10" t="s">
        <v>1</v>
      </c>
      <c r="D1" s="17" t="s">
        <v>210</v>
      </c>
      <c r="E1" s="15" t="s">
        <v>2</v>
      </c>
      <c r="F1" s="15" t="s">
        <v>3</v>
      </c>
      <c r="G1" s="13" t="s">
        <v>23</v>
      </c>
      <c r="H1" s="50" t="s">
        <v>32</v>
      </c>
      <c r="I1" s="48" t="s">
        <v>33</v>
      </c>
      <c r="J1" s="84" t="s">
        <v>4</v>
      </c>
      <c r="K1" s="84" t="s">
        <v>5</v>
      </c>
      <c r="L1" s="84" t="s">
        <v>2216</v>
      </c>
      <c r="M1" s="11" t="s">
        <v>212</v>
      </c>
      <c r="N1" s="11" t="s">
        <v>213</v>
      </c>
      <c r="O1" s="18" t="s">
        <v>227</v>
      </c>
      <c r="P1" s="18" t="s">
        <v>228</v>
      </c>
      <c r="Q1" s="18" t="s">
        <v>229</v>
      </c>
      <c r="R1" s="18" t="s">
        <v>230</v>
      </c>
      <c r="S1" s="19" t="s">
        <v>216</v>
      </c>
      <c r="T1" s="19" t="s">
        <v>217</v>
      </c>
      <c r="U1" s="19" t="s">
        <v>218</v>
      </c>
      <c r="V1" s="19" t="s">
        <v>219</v>
      </c>
      <c r="W1" s="19" t="s">
        <v>220</v>
      </c>
      <c r="X1" s="20" t="s">
        <v>221</v>
      </c>
      <c r="Y1" s="20" t="s">
        <v>222</v>
      </c>
      <c r="Z1" s="20" t="s">
        <v>223</v>
      </c>
      <c r="AA1" s="20" t="s">
        <v>224</v>
      </c>
      <c r="AB1" s="20" t="s">
        <v>224</v>
      </c>
      <c r="AC1" s="89" t="s">
        <v>249</v>
      </c>
      <c r="AD1" s="89" t="s">
        <v>250</v>
      </c>
      <c r="AE1" s="89" t="s">
        <v>251</v>
      </c>
      <c r="AF1" s="99" t="s">
        <v>2200</v>
      </c>
      <c r="AG1" s="99" t="s">
        <v>2201</v>
      </c>
      <c r="AH1" s="99" t="s">
        <v>2202</v>
      </c>
      <c r="AI1" s="99" t="s">
        <v>2203</v>
      </c>
      <c r="AJ1" s="99" t="s">
        <v>2204</v>
      </c>
      <c r="AK1" s="100" t="s">
        <v>2205</v>
      </c>
      <c r="AL1" s="100" t="s">
        <v>2206</v>
      </c>
      <c r="AM1" s="100" t="s">
        <v>2207</v>
      </c>
      <c r="AN1" s="100" t="s">
        <v>2208</v>
      </c>
      <c r="AO1" s="100" t="s">
        <v>2209</v>
      </c>
      <c r="AP1" s="101" t="s">
        <v>2210</v>
      </c>
      <c r="AQ1" s="101" t="s">
        <v>2211</v>
      </c>
      <c r="AR1" s="101" t="s">
        <v>2212</v>
      </c>
      <c r="AS1" s="101" t="s">
        <v>2213</v>
      </c>
      <c r="AT1" s="101" t="s">
        <v>2214</v>
      </c>
      <c r="AU1" s="49" t="s">
        <v>2215</v>
      </c>
      <c r="AV1" s="49" t="s">
        <v>10</v>
      </c>
      <c r="AW1" s="49" t="s">
        <v>11</v>
      </c>
      <c r="AX1" s="49" t="s">
        <v>12</v>
      </c>
      <c r="AY1" s="49" t="s">
        <v>13</v>
      </c>
      <c r="AZ1" s="49" t="s">
        <v>14</v>
      </c>
      <c r="BA1" s="6" t="s">
        <v>15</v>
      </c>
    </row>
    <row r="2" spans="1:53" s="54" customFormat="1" ht="30" x14ac:dyDescent="0.25">
      <c r="A2" s="51" t="s">
        <v>214</v>
      </c>
      <c r="B2" s="52" t="s">
        <v>215</v>
      </c>
      <c r="C2" s="52" t="s">
        <v>215</v>
      </c>
      <c r="D2" s="52" t="s">
        <v>215</v>
      </c>
      <c r="E2" s="52" t="s">
        <v>215</v>
      </c>
      <c r="F2" s="52" t="s">
        <v>215</v>
      </c>
      <c r="G2" s="53" t="s">
        <v>225</v>
      </c>
      <c r="H2" s="52" t="s">
        <v>215</v>
      </c>
      <c r="I2" s="52" t="s">
        <v>215</v>
      </c>
      <c r="J2" s="55" t="s">
        <v>215</v>
      </c>
      <c r="K2" s="55" t="s">
        <v>215</v>
      </c>
      <c r="L2" s="55" t="s">
        <v>215</v>
      </c>
      <c r="M2" s="52" t="s">
        <v>215</v>
      </c>
      <c r="N2" s="53" t="s">
        <v>225</v>
      </c>
      <c r="O2" s="52" t="s">
        <v>215</v>
      </c>
      <c r="P2" s="53" t="s">
        <v>225</v>
      </c>
      <c r="Q2" s="53" t="s">
        <v>225</v>
      </c>
      <c r="R2" s="53" t="s">
        <v>225</v>
      </c>
      <c r="S2" s="52" t="s">
        <v>215</v>
      </c>
      <c r="T2" s="53" t="s">
        <v>225</v>
      </c>
      <c r="U2" s="53" t="s">
        <v>225</v>
      </c>
      <c r="V2" s="53" t="s">
        <v>225</v>
      </c>
      <c r="W2" s="53" t="s">
        <v>225</v>
      </c>
      <c r="X2" s="53" t="s">
        <v>225</v>
      </c>
      <c r="Y2" s="53" t="s">
        <v>225</v>
      </c>
      <c r="Z2" s="53" t="s">
        <v>225</v>
      </c>
      <c r="AA2" s="53" t="s">
        <v>225</v>
      </c>
      <c r="AB2" s="53" t="s">
        <v>225</v>
      </c>
      <c r="AC2" s="55" t="s">
        <v>215</v>
      </c>
      <c r="AD2" s="53" t="s">
        <v>225</v>
      </c>
      <c r="AE2" s="53" t="s">
        <v>225</v>
      </c>
      <c r="AF2" s="55" t="s">
        <v>215</v>
      </c>
      <c r="AG2" s="53" t="s">
        <v>225</v>
      </c>
      <c r="AH2" s="53" t="s">
        <v>225</v>
      </c>
      <c r="AI2" s="53" t="s">
        <v>225</v>
      </c>
      <c r="AJ2" s="53" t="s">
        <v>225</v>
      </c>
      <c r="AK2" s="53" t="s">
        <v>225</v>
      </c>
      <c r="AL2" s="53" t="s">
        <v>225</v>
      </c>
      <c r="AM2" s="53" t="s">
        <v>225</v>
      </c>
      <c r="AN2" s="53" t="s">
        <v>225</v>
      </c>
      <c r="AO2" s="53" t="s">
        <v>225</v>
      </c>
      <c r="AP2" s="53" t="s">
        <v>225</v>
      </c>
      <c r="AQ2" s="53" t="s">
        <v>225</v>
      </c>
      <c r="AR2" s="53" t="s">
        <v>225</v>
      </c>
      <c r="AS2" s="53" t="s">
        <v>225</v>
      </c>
      <c r="AT2" s="53" t="s">
        <v>225</v>
      </c>
      <c r="AU2" s="53" t="s">
        <v>225</v>
      </c>
      <c r="AV2" s="53" t="s">
        <v>225</v>
      </c>
      <c r="AW2" s="53" t="s">
        <v>225</v>
      </c>
      <c r="AX2" s="53" t="s">
        <v>225</v>
      </c>
      <c r="AY2" s="53" t="s">
        <v>225</v>
      </c>
      <c r="AZ2" s="53" t="s">
        <v>225</v>
      </c>
      <c r="BA2" s="53" t="s">
        <v>225</v>
      </c>
    </row>
    <row r="3" spans="1:53" s="109" customFormat="1" ht="38.25" x14ac:dyDescent="0.25">
      <c r="A3" s="110">
        <v>2</v>
      </c>
      <c r="B3" s="103" t="s">
        <v>2217</v>
      </c>
      <c r="C3" s="103" t="s">
        <v>27</v>
      </c>
      <c r="D3" s="103">
        <v>2020</v>
      </c>
      <c r="E3" s="104">
        <v>44105</v>
      </c>
      <c r="F3" s="104">
        <v>44469</v>
      </c>
      <c r="G3" s="105">
        <v>150000</v>
      </c>
      <c r="H3" s="106">
        <v>100000</v>
      </c>
      <c r="I3" s="103" t="s">
        <v>2218</v>
      </c>
      <c r="J3" s="57">
        <v>45.660294</v>
      </c>
      <c r="K3" s="57">
        <v>-122.55963</v>
      </c>
      <c r="L3" s="107" t="s">
        <v>2219</v>
      </c>
      <c r="M3" s="108" t="s">
        <v>226</v>
      </c>
      <c r="N3" s="108"/>
      <c r="O3" s="103" t="s">
        <v>35</v>
      </c>
      <c r="P3" s="103" t="s">
        <v>7</v>
      </c>
      <c r="Q3" s="103"/>
      <c r="R3" s="103"/>
      <c r="S3" s="112" t="s">
        <v>41</v>
      </c>
      <c r="T3" s="112"/>
      <c r="U3" s="112"/>
      <c r="V3" s="112"/>
      <c r="W3" s="112"/>
      <c r="X3" s="112" t="s">
        <v>45</v>
      </c>
      <c r="Y3" s="112" t="s">
        <v>44</v>
      </c>
      <c r="Z3" s="112" t="s">
        <v>47</v>
      </c>
      <c r="AA3" s="112" t="s">
        <v>46</v>
      </c>
      <c r="AB3" s="112" t="s">
        <v>2220</v>
      </c>
      <c r="AC3" s="107" t="s">
        <v>254</v>
      </c>
      <c r="AD3" s="107"/>
      <c r="AE3" s="107"/>
      <c r="AF3" s="107" t="s">
        <v>918</v>
      </c>
      <c r="AG3" s="107" t="s">
        <v>919</v>
      </c>
      <c r="AH3" s="107" t="s">
        <v>930</v>
      </c>
      <c r="AI3" s="107" t="s">
        <v>931</v>
      </c>
      <c r="AJ3" s="107" t="s">
        <v>936</v>
      </c>
      <c r="AK3" s="107"/>
      <c r="AL3" s="107"/>
      <c r="AM3" s="107"/>
      <c r="AN3" s="107"/>
      <c r="AO3" s="107"/>
      <c r="AP3" s="107"/>
      <c r="AQ3" s="107"/>
      <c r="AR3" s="107"/>
      <c r="AS3" s="107"/>
      <c r="AT3" s="107"/>
      <c r="AU3" s="103"/>
      <c r="AV3" s="103"/>
      <c r="AW3" s="103"/>
      <c r="AX3" s="103"/>
      <c r="AY3" s="103"/>
      <c r="AZ3" s="103"/>
      <c r="BA3" s="103" t="s">
        <v>2221</v>
      </c>
    </row>
    <row r="4" spans="1:53" s="79" customFormat="1" ht="51" x14ac:dyDescent="0.25">
      <c r="A4" s="110">
        <v>3</v>
      </c>
      <c r="B4" s="103" t="s">
        <v>2222</v>
      </c>
      <c r="C4" s="103" t="s">
        <v>16</v>
      </c>
      <c r="D4" s="103">
        <v>2020</v>
      </c>
      <c r="E4" s="104">
        <v>44105</v>
      </c>
      <c r="F4" s="104">
        <v>45199</v>
      </c>
      <c r="G4" s="105">
        <v>350000</v>
      </c>
      <c r="H4" s="106">
        <v>200000</v>
      </c>
      <c r="I4" s="103" t="s">
        <v>232</v>
      </c>
      <c r="J4" s="107">
        <v>46.474919999999997</v>
      </c>
      <c r="K4" s="107">
        <v>-122.09617299999999</v>
      </c>
      <c r="L4" s="107" t="s">
        <v>2219</v>
      </c>
      <c r="M4" s="108" t="s">
        <v>226</v>
      </c>
      <c r="N4" s="108" t="s">
        <v>2223</v>
      </c>
      <c r="O4" s="103" t="s">
        <v>35</v>
      </c>
      <c r="P4" s="103" t="s">
        <v>7</v>
      </c>
      <c r="Q4" s="103"/>
      <c r="R4" s="103"/>
      <c r="S4" s="103" t="s">
        <v>43</v>
      </c>
      <c r="T4" s="103" t="s">
        <v>44</v>
      </c>
      <c r="U4" s="103" t="s">
        <v>47</v>
      </c>
      <c r="V4" s="103"/>
      <c r="W4" s="103"/>
      <c r="X4" s="103"/>
      <c r="Y4" s="103"/>
      <c r="Z4" s="103"/>
      <c r="AA4" s="103"/>
      <c r="AB4" s="103"/>
      <c r="AC4" s="107" t="s">
        <v>259</v>
      </c>
      <c r="AD4" s="107"/>
      <c r="AE4" s="107"/>
      <c r="AF4" s="107" t="s">
        <v>638</v>
      </c>
      <c r="AG4" s="107" t="s">
        <v>631</v>
      </c>
      <c r="AH4" s="107"/>
      <c r="AI4" s="107"/>
      <c r="AJ4" s="107"/>
      <c r="AK4" s="107"/>
      <c r="AL4" s="107"/>
      <c r="AM4" s="107"/>
      <c r="AN4" s="107"/>
      <c r="AO4" s="107"/>
      <c r="AP4" s="107"/>
      <c r="AQ4" s="107"/>
      <c r="AR4" s="107"/>
      <c r="AS4" s="107"/>
      <c r="AT4" s="107"/>
      <c r="AU4" s="103" t="s">
        <v>82</v>
      </c>
      <c r="AV4" s="113" t="s">
        <v>101</v>
      </c>
      <c r="AW4" s="103" t="s">
        <v>115</v>
      </c>
      <c r="AX4" s="103"/>
      <c r="AY4" s="103"/>
      <c r="AZ4" s="103"/>
      <c r="BA4" s="103" t="s">
        <v>2221</v>
      </c>
    </row>
    <row r="5" spans="1:53" s="3" customFormat="1" x14ac:dyDescent="0.25">
      <c r="A5" s="5">
        <v>4</v>
      </c>
      <c r="B5" s="64"/>
      <c r="C5" s="64"/>
      <c r="D5" s="64"/>
      <c r="E5" s="65"/>
      <c r="F5" s="65"/>
      <c r="G5" s="66"/>
      <c r="H5" s="66"/>
      <c r="I5" s="64"/>
      <c r="J5" s="71"/>
      <c r="K5" s="71"/>
      <c r="L5" s="71"/>
      <c r="M5" s="68"/>
      <c r="N5" s="68"/>
      <c r="O5" s="64"/>
      <c r="P5" s="64"/>
      <c r="Q5" s="64"/>
      <c r="R5" s="64"/>
      <c r="S5" s="64"/>
      <c r="T5" s="64"/>
      <c r="U5" s="64"/>
      <c r="V5" s="64"/>
      <c r="W5" s="64"/>
      <c r="X5" s="64"/>
      <c r="Y5" s="64"/>
      <c r="Z5" s="64"/>
      <c r="AA5" s="64"/>
      <c r="AB5" s="64"/>
      <c r="AC5" s="71"/>
      <c r="AD5" s="71"/>
      <c r="AE5" s="71"/>
      <c r="AF5" s="71"/>
      <c r="AG5" s="71"/>
      <c r="AH5" s="71"/>
      <c r="AI5" s="71"/>
      <c r="AJ5" s="71"/>
      <c r="AK5" s="71"/>
      <c r="AL5" s="71"/>
      <c r="AM5" s="71"/>
      <c r="AN5" s="71"/>
      <c r="AO5" s="71"/>
      <c r="AP5" s="71"/>
      <c r="AQ5" s="71"/>
      <c r="AR5" s="71"/>
      <c r="AS5" s="71"/>
      <c r="AT5" s="71"/>
      <c r="AU5" s="64"/>
      <c r="AV5" s="64"/>
      <c r="AW5" s="64"/>
      <c r="AX5" s="64"/>
      <c r="AY5" s="64"/>
      <c r="AZ5" s="64"/>
      <c r="BA5" s="64"/>
    </row>
    <row r="6" spans="1:53" s="3" customFormat="1" x14ac:dyDescent="0.25">
      <c r="A6" s="5">
        <v>5</v>
      </c>
      <c r="B6" s="64"/>
      <c r="C6" s="64"/>
      <c r="D6" s="64"/>
      <c r="E6" s="65"/>
      <c r="F6" s="65"/>
      <c r="G6" s="66"/>
      <c r="H6" s="66"/>
      <c r="I6" s="64"/>
      <c r="J6" s="71"/>
      <c r="K6" s="71"/>
      <c r="L6" s="71"/>
      <c r="M6" s="68"/>
      <c r="N6" s="68"/>
      <c r="O6" s="64"/>
      <c r="P6" s="64"/>
      <c r="Q6" s="64"/>
      <c r="R6" s="64"/>
      <c r="S6" s="64"/>
      <c r="T6" s="64"/>
      <c r="U6" s="64"/>
      <c r="V6" s="64"/>
      <c r="W6" s="64"/>
      <c r="X6" s="64"/>
      <c r="Y6" s="64"/>
      <c r="Z6" s="64"/>
      <c r="AA6" s="64"/>
      <c r="AB6" s="64"/>
      <c r="AC6" s="71"/>
      <c r="AD6" s="71"/>
      <c r="AE6" s="71"/>
      <c r="AF6" s="71"/>
      <c r="AG6" s="71"/>
      <c r="AH6" s="71"/>
      <c r="AI6" s="71"/>
      <c r="AJ6" s="71"/>
      <c r="AK6" s="71"/>
      <c r="AL6" s="71"/>
      <c r="AM6" s="71"/>
      <c r="AN6" s="71"/>
      <c r="AO6" s="71"/>
      <c r="AP6" s="71"/>
      <c r="AQ6" s="71"/>
      <c r="AR6" s="71"/>
      <c r="AS6" s="71"/>
      <c r="AT6" s="71"/>
      <c r="AU6" s="64"/>
      <c r="AV6" s="64"/>
      <c r="AW6" s="64"/>
      <c r="AX6" s="64"/>
      <c r="AY6" s="64"/>
      <c r="AZ6" s="64"/>
      <c r="BA6" s="64"/>
    </row>
  </sheetData>
  <dataValidations count="4">
    <dataValidation type="textLength" operator="lessThan" allowBlank="1" showInputMessage="1" showErrorMessage="1" error="No more than 1500 characters can be used for the project summary." sqref="I1 I3:I1048576">
      <formula1>1500</formula1>
    </dataValidation>
    <dataValidation type="list" allowBlank="1" showInputMessage="1" showErrorMessage="1" sqref="AP3:AT6">
      <formula1>INDIRECT($AE3)</formula1>
    </dataValidation>
    <dataValidation type="list" allowBlank="1" showInputMessage="1" showErrorMessage="1" sqref="AK3:AO6">
      <formula1>INDIRECT($AD3)</formula1>
    </dataValidation>
    <dataValidation type="list" allowBlank="1" showInputMessage="1" showErrorMessage="1" sqref="AF3:AJ6">
      <formula1>INDIRECT($AC3)</formula1>
    </dataValidation>
  </dataValidations>
  <pageMargins left="0.7" right="0.7" top="0.75" bottom="0.75" header="0.3" footer="0.3"/>
  <pageSetup orientation="portrait" verticalDpi="300" r:id="rId1"/>
  <extLst>
    <ext xmlns:x14="http://schemas.microsoft.com/office/spreadsheetml/2009/9/main" uri="{CCE6A557-97BC-4b89-ADB6-D9C93CAAB3DF}">
      <x14:dataValidations xmlns:xm="http://schemas.microsoft.com/office/excel/2006/main" count="7">
        <x14:dataValidation type="list" allowBlank="1" showInputMessage="1" showErrorMessage="1">
          <x14:formula1>
            <xm:f>'Drop down menu metrics '!$K$2:$AC$2</xm:f>
          </x14:formula1>
          <xm:sqref>AC3:AE6</xm:sqref>
        </x14:dataValidation>
        <x14:dataValidation type="list" allowBlank="1" showInputMessage="1" showErrorMessage="1">
          <x14:formula1>
            <xm:f>'Drop down menu metrics '!$A$2:$A$8</xm:f>
          </x14:formula1>
          <xm:sqref>C3:C6</xm:sqref>
        </x14:dataValidation>
        <x14:dataValidation type="list" allowBlank="1" showInputMessage="1" showErrorMessage="1">
          <x14:formula1>
            <xm:f>'Drop down menu metrics '!$AE$3:$AE$130</xm:f>
          </x14:formula1>
          <xm:sqref>AU3:AZ6</xm:sqref>
        </x14:dataValidation>
        <x14:dataValidation type="list" showInputMessage="1" showErrorMessage="1">
          <x14:formula1>
            <xm:f>'Drop down menu metrics '!$I$2:$I$37</xm:f>
          </x14:formula1>
          <xm:sqref>X3:AB6</xm:sqref>
        </x14:dataValidation>
        <x14:dataValidation type="list" showInputMessage="1" showErrorMessage="1">
          <x14:formula1>
            <xm:f>'Drop down menu metrics '!$G$2:$G$10</xm:f>
          </x14:formula1>
          <xm:sqref>S3:W6</xm:sqref>
        </x14:dataValidation>
        <x14:dataValidation type="list" showInputMessage="1" showErrorMessage="1">
          <x14:formula1>
            <xm:f>'Drop down menu metrics '!$E$2:$E$10</xm:f>
          </x14:formula1>
          <xm:sqref>O3:R1048576</xm:sqref>
        </x14:dataValidation>
        <x14:dataValidation type="list" allowBlank="1" showInputMessage="1" showErrorMessage="1">
          <x14:formula1>
            <xm:f>'Drop down menu metrics '!$C$2:$C$2</xm:f>
          </x14:formula1>
          <xm:sqref>D3:D6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BA31"/>
  <sheetViews>
    <sheetView tabSelected="1" workbookViewId="0">
      <selection activeCell="D3" sqref="D3"/>
    </sheetView>
  </sheetViews>
  <sheetFormatPr defaultRowHeight="15" x14ac:dyDescent="0.25"/>
  <cols>
    <col min="1" max="1" width="7" style="73" customWidth="1"/>
    <col min="2" max="2" width="12.42578125" customWidth="1"/>
    <col min="3" max="4" width="10" customWidth="1"/>
    <col min="5" max="5" width="9.140625" style="16"/>
    <col min="6" max="6" width="9.42578125" style="16" bestFit="1" customWidth="1"/>
    <col min="7" max="7" width="10" style="14" customWidth="1"/>
    <col min="8" max="8" width="12.42578125" style="14" customWidth="1"/>
    <col min="9" max="9" width="38.5703125" customWidth="1"/>
    <col min="10" max="12" width="10.42578125" style="56" customWidth="1"/>
    <col min="13" max="14" width="10.42578125" style="12" customWidth="1"/>
    <col min="15" max="18" width="19.85546875" customWidth="1"/>
    <col min="19" max="23" width="17.7109375" customWidth="1"/>
    <col min="24" max="28" width="17.28515625" customWidth="1"/>
    <col min="29" max="31" width="15.7109375" style="56" customWidth="1"/>
    <col min="32" max="32" width="12.85546875" style="56" customWidth="1"/>
    <col min="33" max="46" width="11.28515625" style="56" customWidth="1"/>
    <col min="47" max="52" width="22.7109375" customWidth="1"/>
    <col min="53" max="53" width="37.28515625" customWidth="1"/>
  </cols>
  <sheetData>
    <row r="1" spans="1:53" ht="60" x14ac:dyDescent="0.25">
      <c r="A1" s="6"/>
      <c r="B1" s="48" t="s">
        <v>0</v>
      </c>
      <c r="C1" s="10" t="s">
        <v>1</v>
      </c>
      <c r="D1" s="17" t="s">
        <v>210</v>
      </c>
      <c r="E1" s="15" t="s">
        <v>2</v>
      </c>
      <c r="F1" s="15" t="s">
        <v>3</v>
      </c>
      <c r="G1" s="13" t="s">
        <v>23</v>
      </c>
      <c r="H1" s="50" t="s">
        <v>32</v>
      </c>
      <c r="I1" s="48" t="s">
        <v>33</v>
      </c>
      <c r="J1" s="84" t="s">
        <v>4</v>
      </c>
      <c r="K1" s="84" t="s">
        <v>5</v>
      </c>
      <c r="L1" s="84" t="s">
        <v>2216</v>
      </c>
      <c r="M1" s="11" t="s">
        <v>212</v>
      </c>
      <c r="N1" s="11" t="s">
        <v>213</v>
      </c>
      <c r="O1" s="18" t="s">
        <v>227</v>
      </c>
      <c r="P1" s="18" t="s">
        <v>228</v>
      </c>
      <c r="Q1" s="18" t="s">
        <v>229</v>
      </c>
      <c r="R1" s="18" t="s">
        <v>230</v>
      </c>
      <c r="S1" s="19" t="s">
        <v>216</v>
      </c>
      <c r="T1" s="19" t="s">
        <v>217</v>
      </c>
      <c r="U1" s="19" t="s">
        <v>218</v>
      </c>
      <c r="V1" s="19" t="s">
        <v>219</v>
      </c>
      <c r="W1" s="19" t="s">
        <v>220</v>
      </c>
      <c r="X1" s="20" t="s">
        <v>221</v>
      </c>
      <c r="Y1" s="20" t="s">
        <v>222</v>
      </c>
      <c r="Z1" s="20" t="s">
        <v>223</v>
      </c>
      <c r="AA1" s="20" t="s">
        <v>224</v>
      </c>
      <c r="AB1" s="20" t="s">
        <v>224</v>
      </c>
      <c r="AC1" s="89" t="s">
        <v>249</v>
      </c>
      <c r="AD1" s="89" t="s">
        <v>250</v>
      </c>
      <c r="AE1" s="89" t="s">
        <v>251</v>
      </c>
      <c r="AF1" s="99" t="s">
        <v>2200</v>
      </c>
      <c r="AG1" s="99" t="s">
        <v>2201</v>
      </c>
      <c r="AH1" s="99" t="s">
        <v>2202</v>
      </c>
      <c r="AI1" s="99" t="s">
        <v>2203</v>
      </c>
      <c r="AJ1" s="99" t="s">
        <v>2204</v>
      </c>
      <c r="AK1" s="100" t="s">
        <v>2205</v>
      </c>
      <c r="AL1" s="100" t="s">
        <v>2206</v>
      </c>
      <c r="AM1" s="100" t="s">
        <v>2207</v>
      </c>
      <c r="AN1" s="100" t="s">
        <v>2208</v>
      </c>
      <c r="AO1" s="100" t="s">
        <v>2209</v>
      </c>
      <c r="AP1" s="101" t="s">
        <v>2210</v>
      </c>
      <c r="AQ1" s="101" t="s">
        <v>2211</v>
      </c>
      <c r="AR1" s="101" t="s">
        <v>2212</v>
      </c>
      <c r="AS1" s="101" t="s">
        <v>2213</v>
      </c>
      <c r="AT1" s="101" t="s">
        <v>2214</v>
      </c>
      <c r="AU1" s="49" t="s">
        <v>2215</v>
      </c>
      <c r="AV1" s="49" t="s">
        <v>10</v>
      </c>
      <c r="AW1" s="49" t="s">
        <v>11</v>
      </c>
      <c r="AX1" s="49" t="s">
        <v>12</v>
      </c>
      <c r="AY1" s="49" t="s">
        <v>13</v>
      </c>
      <c r="AZ1" s="49" t="s">
        <v>14</v>
      </c>
      <c r="BA1" s="6" t="s">
        <v>15</v>
      </c>
    </row>
    <row r="2" spans="1:53" s="54" customFormat="1" ht="30" x14ac:dyDescent="0.25">
      <c r="A2" s="51" t="s">
        <v>214</v>
      </c>
      <c r="B2" s="52" t="s">
        <v>215</v>
      </c>
      <c r="C2" s="52" t="s">
        <v>215</v>
      </c>
      <c r="D2" s="52" t="s">
        <v>215</v>
      </c>
      <c r="E2" s="52" t="s">
        <v>215</v>
      </c>
      <c r="F2" s="52" t="s">
        <v>215</v>
      </c>
      <c r="G2" s="53" t="s">
        <v>225</v>
      </c>
      <c r="H2" s="52" t="s">
        <v>215</v>
      </c>
      <c r="I2" s="52" t="s">
        <v>215</v>
      </c>
      <c r="J2" s="55" t="s">
        <v>215</v>
      </c>
      <c r="K2" s="55" t="s">
        <v>215</v>
      </c>
      <c r="L2" s="55" t="s">
        <v>215</v>
      </c>
      <c r="M2" s="52" t="s">
        <v>215</v>
      </c>
      <c r="N2" s="53" t="s">
        <v>225</v>
      </c>
      <c r="O2" s="52" t="s">
        <v>215</v>
      </c>
      <c r="P2" s="53" t="s">
        <v>225</v>
      </c>
      <c r="Q2" s="53" t="s">
        <v>225</v>
      </c>
      <c r="R2" s="53" t="s">
        <v>225</v>
      </c>
      <c r="S2" s="52" t="s">
        <v>215</v>
      </c>
      <c r="T2" s="53" t="s">
        <v>225</v>
      </c>
      <c r="U2" s="53" t="s">
        <v>225</v>
      </c>
      <c r="V2" s="53" t="s">
        <v>225</v>
      </c>
      <c r="W2" s="53" t="s">
        <v>225</v>
      </c>
      <c r="X2" s="53" t="s">
        <v>225</v>
      </c>
      <c r="Y2" s="53" t="s">
        <v>225</v>
      </c>
      <c r="Z2" s="53" t="s">
        <v>225</v>
      </c>
      <c r="AA2" s="53" t="s">
        <v>225</v>
      </c>
      <c r="AB2" s="53" t="s">
        <v>225</v>
      </c>
      <c r="AC2" s="55" t="s">
        <v>215</v>
      </c>
      <c r="AD2" s="53" t="s">
        <v>225</v>
      </c>
      <c r="AE2" s="53" t="s">
        <v>225</v>
      </c>
      <c r="AF2" s="55" t="s">
        <v>215</v>
      </c>
      <c r="AG2" s="53" t="s">
        <v>225</v>
      </c>
      <c r="AH2" s="53" t="s">
        <v>225</v>
      </c>
      <c r="AI2" s="53" t="s">
        <v>225</v>
      </c>
      <c r="AJ2" s="53" t="s">
        <v>225</v>
      </c>
      <c r="AK2" s="53" t="s">
        <v>225</v>
      </c>
      <c r="AL2" s="53" t="s">
        <v>225</v>
      </c>
      <c r="AM2" s="53" t="s">
        <v>225</v>
      </c>
      <c r="AN2" s="53" t="s">
        <v>225</v>
      </c>
      <c r="AO2" s="53" t="s">
        <v>225</v>
      </c>
      <c r="AP2" s="53" t="s">
        <v>225</v>
      </c>
      <c r="AQ2" s="53" t="s">
        <v>225</v>
      </c>
      <c r="AR2" s="53" t="s">
        <v>225</v>
      </c>
      <c r="AS2" s="53" t="s">
        <v>225</v>
      </c>
      <c r="AT2" s="53" t="s">
        <v>225</v>
      </c>
      <c r="AU2" s="53" t="s">
        <v>225</v>
      </c>
      <c r="AV2" s="53" t="s">
        <v>225</v>
      </c>
      <c r="AW2" s="53" t="s">
        <v>225</v>
      </c>
      <c r="AX2" s="53" t="s">
        <v>225</v>
      </c>
      <c r="AY2" s="53" t="s">
        <v>225</v>
      </c>
      <c r="AZ2" s="53" t="s">
        <v>225</v>
      </c>
      <c r="BA2" s="53" t="s">
        <v>225</v>
      </c>
    </row>
    <row r="3" spans="1:53" s="3" customFormat="1" x14ac:dyDescent="0.25">
      <c r="A3" s="72">
        <v>2</v>
      </c>
      <c r="B3" s="64"/>
      <c r="C3" s="64"/>
      <c r="D3" s="64"/>
      <c r="E3" s="65"/>
      <c r="F3" s="65"/>
      <c r="G3" s="66"/>
      <c r="H3" s="67"/>
      <c r="I3" s="64"/>
      <c r="J3" s="69"/>
      <c r="K3" s="69"/>
      <c r="L3" s="69"/>
      <c r="M3" s="70"/>
      <c r="N3" s="70"/>
      <c r="O3" s="64"/>
      <c r="P3" s="64"/>
      <c r="Q3" s="64"/>
      <c r="R3" s="64"/>
      <c r="S3" s="64"/>
      <c r="T3" s="64"/>
      <c r="U3" s="64"/>
      <c r="V3" s="64"/>
      <c r="W3" s="64"/>
      <c r="X3" s="64"/>
      <c r="Y3" s="64"/>
      <c r="Z3" s="64"/>
      <c r="AA3" s="64"/>
      <c r="AB3" s="64"/>
      <c r="AC3" s="69"/>
      <c r="AD3" s="69"/>
      <c r="AE3" s="69"/>
      <c r="AF3" s="69"/>
      <c r="AG3" s="69"/>
      <c r="AH3" s="69"/>
      <c r="AI3" s="69"/>
      <c r="AJ3" s="69"/>
      <c r="AK3" s="69"/>
      <c r="AL3" s="69"/>
      <c r="AM3" s="69"/>
      <c r="AN3" s="69"/>
      <c r="AO3" s="69"/>
      <c r="AP3" s="69"/>
      <c r="AQ3" s="69"/>
      <c r="AR3" s="69"/>
      <c r="AS3" s="69"/>
      <c r="AT3" s="69"/>
      <c r="AU3" s="64"/>
      <c r="AV3" s="64"/>
      <c r="AW3" s="64"/>
      <c r="AX3" s="64"/>
      <c r="AY3" s="64"/>
      <c r="AZ3" s="64"/>
      <c r="BA3" s="64"/>
    </row>
    <row r="4" spans="1:53" s="3" customFormat="1" x14ac:dyDescent="0.25">
      <c r="A4" s="72">
        <v>3</v>
      </c>
      <c r="B4" s="64"/>
      <c r="C4" s="64"/>
      <c r="D4" s="64"/>
      <c r="E4" s="65"/>
      <c r="F4" s="65"/>
      <c r="G4" s="66"/>
      <c r="H4" s="67"/>
      <c r="I4" s="64"/>
      <c r="J4" s="69"/>
      <c r="K4" s="69"/>
      <c r="L4" s="69"/>
      <c r="M4" s="70"/>
      <c r="N4" s="70"/>
      <c r="O4" s="64"/>
      <c r="P4" s="64"/>
      <c r="Q4" s="64"/>
      <c r="R4" s="64"/>
      <c r="S4" s="64"/>
      <c r="T4" s="64"/>
      <c r="U4" s="64"/>
      <c r="V4" s="64"/>
      <c r="W4" s="64"/>
      <c r="X4" s="64"/>
      <c r="Y4" s="64"/>
      <c r="Z4" s="64"/>
      <c r="AA4" s="64"/>
      <c r="AB4" s="64"/>
      <c r="AC4" s="69"/>
      <c r="AD4" s="69"/>
      <c r="AE4" s="69"/>
      <c r="AF4" s="69"/>
      <c r="AG4" s="69"/>
      <c r="AH4" s="69"/>
      <c r="AI4" s="69"/>
      <c r="AJ4" s="69"/>
      <c r="AK4" s="69"/>
      <c r="AL4" s="69"/>
      <c r="AM4" s="69"/>
      <c r="AN4" s="69"/>
      <c r="AO4" s="69"/>
      <c r="AP4" s="69"/>
      <c r="AQ4" s="69"/>
      <c r="AR4" s="69"/>
      <c r="AS4" s="69"/>
      <c r="AT4" s="69"/>
      <c r="AU4" s="64"/>
      <c r="AV4" s="64"/>
      <c r="AW4" s="64"/>
      <c r="AX4" s="64"/>
      <c r="AY4" s="64"/>
      <c r="AZ4" s="64"/>
      <c r="BA4" s="64"/>
    </row>
    <row r="5" spans="1:53" s="3" customFormat="1" x14ac:dyDescent="0.25">
      <c r="A5" s="5">
        <v>4</v>
      </c>
      <c r="B5" s="64"/>
      <c r="C5" s="64"/>
      <c r="D5" s="64"/>
      <c r="E5" s="65"/>
      <c r="F5" s="65"/>
      <c r="G5" s="66"/>
      <c r="H5" s="66"/>
      <c r="I5" s="64"/>
      <c r="J5" s="71"/>
      <c r="K5" s="71"/>
      <c r="L5" s="71"/>
      <c r="M5" s="68"/>
      <c r="N5" s="68"/>
      <c r="O5" s="64"/>
      <c r="P5" s="64"/>
      <c r="Q5" s="64"/>
      <c r="R5" s="64"/>
      <c r="S5" s="64"/>
      <c r="T5" s="64"/>
      <c r="U5" s="64"/>
      <c r="V5" s="64"/>
      <c r="W5" s="64"/>
      <c r="X5" s="64"/>
      <c r="Y5" s="64"/>
      <c r="Z5" s="64"/>
      <c r="AA5" s="64"/>
      <c r="AB5" s="64"/>
      <c r="AC5" s="71"/>
      <c r="AD5" s="71"/>
      <c r="AE5" s="71"/>
      <c r="AF5" s="71"/>
      <c r="AG5" s="71"/>
      <c r="AH5" s="71"/>
      <c r="AI5" s="71"/>
      <c r="AJ5" s="71"/>
      <c r="AK5" s="71"/>
      <c r="AL5" s="71"/>
      <c r="AM5" s="71"/>
      <c r="AN5" s="71"/>
      <c r="AO5" s="71"/>
      <c r="AP5" s="71"/>
      <c r="AQ5" s="71"/>
      <c r="AR5" s="71"/>
      <c r="AS5" s="71"/>
      <c r="AT5" s="71"/>
      <c r="AU5" s="64"/>
      <c r="AV5" s="64"/>
      <c r="AW5" s="64"/>
      <c r="AX5" s="64"/>
      <c r="AY5" s="64"/>
      <c r="AZ5" s="64"/>
      <c r="BA5" s="64"/>
    </row>
    <row r="6" spans="1:53" s="3" customFormat="1" x14ac:dyDescent="0.25">
      <c r="A6" s="5">
        <v>5</v>
      </c>
      <c r="B6" s="64"/>
      <c r="C6" s="64"/>
      <c r="D6" s="64"/>
      <c r="E6" s="65"/>
      <c r="F6" s="65"/>
      <c r="G6" s="66"/>
      <c r="H6" s="66"/>
      <c r="I6" s="64"/>
      <c r="J6" s="71"/>
      <c r="K6" s="71"/>
      <c r="L6" s="71"/>
      <c r="M6" s="68"/>
      <c r="N6" s="68"/>
      <c r="O6" s="64"/>
      <c r="P6" s="64"/>
      <c r="Q6" s="64"/>
      <c r="R6" s="64"/>
      <c r="S6" s="64"/>
      <c r="T6" s="64"/>
      <c r="U6" s="64"/>
      <c r="V6" s="64"/>
      <c r="W6" s="64"/>
      <c r="X6" s="64"/>
      <c r="Y6" s="64"/>
      <c r="Z6" s="64"/>
      <c r="AA6" s="64"/>
      <c r="AB6" s="64"/>
      <c r="AC6" s="71"/>
      <c r="AD6" s="71"/>
      <c r="AE6" s="71"/>
      <c r="AF6" s="71"/>
      <c r="AG6" s="71"/>
      <c r="AH6" s="71"/>
      <c r="AI6" s="71"/>
      <c r="AJ6" s="71"/>
      <c r="AK6" s="71"/>
      <c r="AL6" s="71"/>
      <c r="AM6" s="71"/>
      <c r="AN6" s="71"/>
      <c r="AO6" s="71"/>
      <c r="AP6" s="71"/>
      <c r="AQ6" s="71"/>
      <c r="AR6" s="71"/>
      <c r="AS6" s="71"/>
      <c r="AT6" s="71"/>
      <c r="AU6" s="64"/>
      <c r="AV6" s="64"/>
      <c r="AW6" s="64"/>
      <c r="AX6" s="64"/>
      <c r="AY6" s="64"/>
      <c r="AZ6" s="64"/>
      <c r="BA6" s="64"/>
    </row>
    <row r="7" spans="1:53" s="3" customFormat="1" x14ac:dyDescent="0.25">
      <c r="A7" s="5">
        <v>6</v>
      </c>
      <c r="B7" s="58"/>
      <c r="C7" s="58"/>
      <c r="D7" s="58"/>
      <c r="E7" s="59"/>
      <c r="F7" s="59"/>
      <c r="G7" s="60"/>
      <c r="H7" s="60"/>
      <c r="I7" s="58"/>
      <c r="J7" s="61"/>
      <c r="K7" s="61"/>
      <c r="L7" s="61"/>
      <c r="M7" s="62"/>
      <c r="N7" s="62"/>
      <c r="O7" s="63"/>
      <c r="P7" s="63"/>
      <c r="Q7" s="63"/>
      <c r="R7" s="63"/>
      <c r="S7" s="63"/>
      <c r="T7" s="63"/>
      <c r="U7" s="63"/>
      <c r="V7" s="63"/>
      <c r="W7" s="63"/>
      <c r="X7" s="63"/>
      <c r="Y7" s="63"/>
      <c r="Z7" s="63"/>
      <c r="AA7" s="63"/>
      <c r="AB7" s="63"/>
      <c r="AC7" s="61"/>
      <c r="AD7" s="61"/>
      <c r="AE7" s="61"/>
      <c r="AF7" s="61"/>
      <c r="AG7" s="61"/>
      <c r="AH7" s="61"/>
      <c r="AI7" s="61"/>
      <c r="AJ7" s="61"/>
      <c r="AK7" s="61"/>
      <c r="AL7" s="61"/>
      <c r="AM7" s="61"/>
      <c r="AN7" s="61"/>
      <c r="AO7" s="61"/>
      <c r="AP7" s="61"/>
      <c r="AQ7" s="61"/>
      <c r="AR7" s="61"/>
      <c r="AS7" s="61"/>
      <c r="AT7" s="61"/>
      <c r="AU7" s="63"/>
      <c r="AV7" s="63"/>
      <c r="AW7" s="63"/>
      <c r="AX7" s="63"/>
      <c r="AY7" s="63"/>
      <c r="AZ7" s="63"/>
      <c r="BA7" s="63"/>
    </row>
    <row r="8" spans="1:53" s="3" customFormat="1" x14ac:dyDescent="0.25">
      <c r="A8" s="5">
        <v>7</v>
      </c>
      <c r="B8" s="58"/>
      <c r="C8" s="58"/>
      <c r="D8" s="58"/>
      <c r="E8" s="59"/>
      <c r="F8" s="59"/>
      <c r="G8" s="60"/>
      <c r="H8" s="60"/>
      <c r="I8" s="58"/>
      <c r="J8" s="61"/>
      <c r="K8" s="61"/>
      <c r="L8" s="61"/>
      <c r="M8" s="62"/>
      <c r="N8" s="62"/>
      <c r="O8" s="63"/>
      <c r="P8" s="63"/>
      <c r="Q8" s="63"/>
      <c r="R8" s="63"/>
      <c r="S8" s="63"/>
      <c r="T8" s="63"/>
      <c r="U8" s="63"/>
      <c r="V8" s="63"/>
      <c r="W8" s="63"/>
      <c r="X8" s="63"/>
      <c r="Y8" s="63"/>
      <c r="Z8" s="63"/>
      <c r="AA8" s="63"/>
      <c r="AB8" s="63"/>
      <c r="AC8" s="61"/>
      <c r="AD8" s="61"/>
      <c r="AE8" s="61"/>
      <c r="AF8" s="61"/>
      <c r="AG8" s="61"/>
      <c r="AH8" s="61"/>
      <c r="AI8" s="61"/>
      <c r="AJ8" s="61"/>
      <c r="AK8" s="61"/>
      <c r="AL8" s="61"/>
      <c r="AM8" s="61"/>
      <c r="AN8" s="61"/>
      <c r="AO8" s="61"/>
      <c r="AP8" s="61"/>
      <c r="AQ8" s="61"/>
      <c r="AR8" s="61"/>
      <c r="AS8" s="61"/>
      <c r="AT8" s="61"/>
      <c r="AU8" s="63"/>
      <c r="AV8" s="63"/>
      <c r="AW8" s="63"/>
      <c r="AX8" s="63"/>
      <c r="AY8" s="63"/>
      <c r="AZ8" s="63"/>
      <c r="BA8" s="63"/>
    </row>
    <row r="9" spans="1:53" s="3" customFormat="1" x14ac:dyDescent="0.25">
      <c r="A9" s="5">
        <v>8</v>
      </c>
      <c r="B9" s="58"/>
      <c r="C9" s="58"/>
      <c r="D9" s="58"/>
      <c r="E9" s="59"/>
      <c r="F9" s="59"/>
      <c r="G9" s="60"/>
      <c r="H9" s="60"/>
      <c r="I9" s="58"/>
      <c r="J9" s="61"/>
      <c r="K9" s="61"/>
      <c r="L9" s="61"/>
      <c r="M9" s="62"/>
      <c r="N9" s="62"/>
      <c r="O9" s="63"/>
      <c r="P9" s="63"/>
      <c r="Q9" s="63"/>
      <c r="R9" s="63"/>
      <c r="S9" s="63"/>
      <c r="T9" s="63"/>
      <c r="U9" s="63"/>
      <c r="V9" s="63"/>
      <c r="W9" s="63"/>
      <c r="X9" s="63"/>
      <c r="Y9" s="63"/>
      <c r="Z9" s="63"/>
      <c r="AA9" s="63"/>
      <c r="AB9" s="63"/>
      <c r="AC9" s="61"/>
      <c r="AD9" s="61"/>
      <c r="AE9" s="61"/>
      <c r="AF9" s="61"/>
      <c r="AG9" s="61"/>
      <c r="AH9" s="61"/>
      <c r="AI9" s="61"/>
      <c r="AJ9" s="61"/>
      <c r="AK9" s="61"/>
      <c r="AL9" s="61"/>
      <c r="AM9" s="61"/>
      <c r="AN9" s="61"/>
      <c r="AO9" s="61"/>
      <c r="AP9" s="61"/>
      <c r="AQ9" s="61"/>
      <c r="AR9" s="61"/>
      <c r="AS9" s="61"/>
      <c r="AT9" s="61"/>
      <c r="AU9" s="63"/>
      <c r="AV9" s="63"/>
      <c r="AW9" s="63"/>
      <c r="AX9" s="63"/>
      <c r="AY9" s="63"/>
      <c r="AZ9" s="63"/>
      <c r="BA9" s="63"/>
    </row>
    <row r="10" spans="1:53" s="3" customFormat="1" x14ac:dyDescent="0.25">
      <c r="A10" s="5">
        <v>9</v>
      </c>
      <c r="B10" s="58"/>
      <c r="C10" s="58"/>
      <c r="D10" s="58"/>
      <c r="E10" s="59"/>
      <c r="F10" s="59"/>
      <c r="G10" s="60"/>
      <c r="H10" s="60"/>
      <c r="I10" s="58"/>
      <c r="J10" s="61"/>
      <c r="K10" s="61"/>
      <c r="L10" s="61"/>
      <c r="M10" s="62"/>
      <c r="N10" s="62"/>
      <c r="O10" s="58"/>
      <c r="P10" s="58"/>
      <c r="Q10" s="58"/>
      <c r="R10" s="58"/>
      <c r="S10" s="58"/>
      <c r="T10" s="58"/>
      <c r="U10" s="58"/>
      <c r="V10" s="58"/>
      <c r="W10" s="58"/>
      <c r="X10" s="58"/>
      <c r="Y10" s="58"/>
      <c r="Z10" s="58"/>
      <c r="AA10" s="58"/>
      <c r="AB10" s="58"/>
      <c r="AC10" s="61"/>
      <c r="AD10" s="61"/>
      <c r="AE10" s="61"/>
      <c r="AF10" s="61"/>
      <c r="AG10" s="61"/>
      <c r="AH10" s="61"/>
      <c r="AI10" s="61"/>
      <c r="AJ10" s="61"/>
      <c r="AK10" s="61"/>
      <c r="AL10" s="61"/>
      <c r="AM10" s="61"/>
      <c r="AN10" s="61"/>
      <c r="AO10" s="61"/>
      <c r="AP10" s="61"/>
      <c r="AQ10" s="61"/>
      <c r="AR10" s="61"/>
      <c r="AS10" s="61"/>
      <c r="AT10" s="61"/>
      <c r="AU10" s="58"/>
      <c r="AV10" s="58"/>
      <c r="AW10" s="58"/>
      <c r="AX10" s="58"/>
      <c r="AY10" s="58"/>
      <c r="AZ10" s="58"/>
      <c r="BA10" s="58"/>
    </row>
    <row r="11" spans="1:53" s="3" customFormat="1" x14ac:dyDescent="0.25">
      <c r="A11" s="5">
        <v>10</v>
      </c>
      <c r="B11" s="58"/>
      <c r="C11" s="58"/>
      <c r="D11" s="58"/>
      <c r="E11" s="59"/>
      <c r="F11" s="59"/>
      <c r="G11" s="60"/>
      <c r="H11" s="60"/>
      <c r="I11" s="58"/>
      <c r="J11" s="61"/>
      <c r="K11" s="61"/>
      <c r="L11" s="61"/>
      <c r="M11" s="62"/>
      <c r="N11" s="62"/>
      <c r="O11" s="58"/>
      <c r="P11" s="58"/>
      <c r="Q11" s="58"/>
      <c r="R11" s="58"/>
      <c r="S11" s="58"/>
      <c r="T11" s="58"/>
      <c r="U11" s="58"/>
      <c r="V11" s="58"/>
      <c r="W11" s="58"/>
      <c r="X11" s="58"/>
      <c r="Y11" s="58"/>
      <c r="Z11" s="58"/>
      <c r="AA11" s="58"/>
      <c r="AB11" s="58"/>
      <c r="AC11" s="61"/>
      <c r="AD11" s="61"/>
      <c r="AE11" s="61"/>
      <c r="AF11" s="61"/>
      <c r="AG11" s="61"/>
      <c r="AH11" s="61"/>
      <c r="AI11" s="61"/>
      <c r="AJ11" s="61"/>
      <c r="AK11" s="61"/>
      <c r="AL11" s="61"/>
      <c r="AM11" s="61"/>
      <c r="AN11" s="61"/>
      <c r="AO11" s="61"/>
      <c r="AP11" s="61"/>
      <c r="AQ11" s="61"/>
      <c r="AR11" s="61"/>
      <c r="AS11" s="61"/>
      <c r="AT11" s="61"/>
      <c r="AU11" s="58"/>
      <c r="AV11" s="58"/>
      <c r="AW11" s="58"/>
      <c r="AX11" s="58"/>
      <c r="AY11" s="58"/>
      <c r="AZ11" s="58"/>
      <c r="BA11" s="58"/>
    </row>
    <row r="12" spans="1:53" s="3" customFormat="1" x14ac:dyDescent="0.25">
      <c r="A12" s="5">
        <v>11</v>
      </c>
      <c r="B12" s="58"/>
      <c r="C12" s="58"/>
      <c r="D12" s="58"/>
      <c r="E12" s="59"/>
      <c r="F12" s="59"/>
      <c r="G12" s="60"/>
      <c r="H12" s="60"/>
      <c r="I12" s="58"/>
      <c r="J12" s="61"/>
      <c r="K12" s="61"/>
      <c r="L12" s="61"/>
      <c r="M12" s="62"/>
      <c r="N12" s="62"/>
      <c r="O12" s="58"/>
      <c r="P12" s="58"/>
      <c r="Q12" s="58"/>
      <c r="R12" s="58"/>
      <c r="S12" s="58"/>
      <c r="T12" s="58"/>
      <c r="U12" s="58"/>
      <c r="V12" s="58"/>
      <c r="W12" s="58"/>
      <c r="X12" s="58"/>
      <c r="Y12" s="58"/>
      <c r="Z12" s="58"/>
      <c r="AA12" s="58"/>
      <c r="AB12" s="58"/>
      <c r="AC12" s="61"/>
      <c r="AD12" s="61"/>
      <c r="AE12" s="61"/>
      <c r="AF12" s="61"/>
      <c r="AG12" s="61"/>
      <c r="AH12" s="61"/>
      <c r="AI12" s="61"/>
      <c r="AJ12" s="61"/>
      <c r="AK12" s="61"/>
      <c r="AL12" s="61"/>
      <c r="AM12" s="61"/>
      <c r="AN12" s="61"/>
      <c r="AO12" s="61"/>
      <c r="AP12" s="61"/>
      <c r="AQ12" s="61"/>
      <c r="AR12" s="61"/>
      <c r="AS12" s="61"/>
      <c r="AT12" s="61"/>
      <c r="AU12" s="58"/>
      <c r="AV12" s="58"/>
      <c r="AW12" s="58"/>
      <c r="AX12" s="58"/>
      <c r="AY12" s="58"/>
      <c r="AZ12" s="58"/>
      <c r="BA12" s="58"/>
    </row>
    <row r="13" spans="1:53" s="3" customFormat="1" x14ac:dyDescent="0.25">
      <c r="A13" s="5">
        <v>12</v>
      </c>
      <c r="B13" s="58"/>
      <c r="C13" s="58"/>
      <c r="D13" s="58"/>
      <c r="E13" s="59"/>
      <c r="F13" s="59"/>
      <c r="G13" s="60"/>
      <c r="H13" s="60"/>
      <c r="I13" s="58"/>
      <c r="J13" s="61"/>
      <c r="K13" s="61"/>
      <c r="L13" s="61"/>
      <c r="M13" s="62"/>
      <c r="N13" s="62"/>
      <c r="O13" s="58"/>
      <c r="P13" s="58"/>
      <c r="Q13" s="58"/>
      <c r="R13" s="58"/>
      <c r="S13" s="58"/>
      <c r="T13" s="58"/>
      <c r="U13" s="58"/>
      <c r="V13" s="58"/>
      <c r="W13" s="58"/>
      <c r="X13" s="58"/>
      <c r="Y13" s="58"/>
      <c r="Z13" s="58"/>
      <c r="AA13" s="58"/>
      <c r="AB13" s="58"/>
      <c r="AC13" s="61"/>
      <c r="AD13" s="61"/>
      <c r="AE13" s="61"/>
      <c r="AF13" s="61"/>
      <c r="AG13" s="61"/>
      <c r="AH13" s="61"/>
      <c r="AI13" s="61"/>
      <c r="AJ13" s="61"/>
      <c r="AK13" s="61"/>
      <c r="AL13" s="61"/>
      <c r="AM13" s="61"/>
      <c r="AN13" s="61"/>
      <c r="AO13" s="61"/>
      <c r="AP13" s="61"/>
      <c r="AQ13" s="61"/>
      <c r="AR13" s="61"/>
      <c r="AS13" s="61"/>
      <c r="AT13" s="61"/>
      <c r="AU13" s="58"/>
      <c r="AV13" s="58"/>
      <c r="AW13" s="58"/>
      <c r="AX13" s="58"/>
      <c r="AY13" s="58"/>
      <c r="AZ13" s="58"/>
      <c r="BA13" s="58"/>
    </row>
    <row r="14" spans="1:53" s="3" customFormat="1" x14ac:dyDescent="0.25">
      <c r="A14" s="5">
        <v>13</v>
      </c>
      <c r="B14" s="58"/>
      <c r="C14" s="58"/>
      <c r="D14" s="58"/>
      <c r="E14" s="59"/>
      <c r="F14" s="59"/>
      <c r="G14" s="60"/>
      <c r="H14" s="60"/>
      <c r="I14" s="58"/>
      <c r="J14" s="61"/>
      <c r="K14" s="61"/>
      <c r="L14" s="61"/>
      <c r="M14" s="62"/>
      <c r="N14" s="62"/>
      <c r="O14" s="58"/>
      <c r="P14" s="58"/>
      <c r="Q14" s="58"/>
      <c r="R14" s="58"/>
      <c r="S14" s="58"/>
      <c r="T14" s="58"/>
      <c r="U14" s="58"/>
      <c r="V14" s="58"/>
      <c r="W14" s="58"/>
      <c r="X14" s="58"/>
      <c r="Y14" s="58"/>
      <c r="Z14" s="58"/>
      <c r="AA14" s="58"/>
      <c r="AB14" s="58"/>
      <c r="AC14" s="61"/>
      <c r="AD14" s="61"/>
      <c r="AE14" s="61"/>
      <c r="AF14" s="61"/>
      <c r="AG14" s="61"/>
      <c r="AH14" s="61"/>
      <c r="AI14" s="61"/>
      <c r="AJ14" s="61"/>
      <c r="AK14" s="61"/>
      <c r="AL14" s="61"/>
      <c r="AM14" s="61"/>
      <c r="AN14" s="61"/>
      <c r="AO14" s="61"/>
      <c r="AP14" s="61"/>
      <c r="AQ14" s="61"/>
      <c r="AR14" s="61"/>
      <c r="AS14" s="61"/>
      <c r="AT14" s="61"/>
      <c r="AU14" s="58"/>
      <c r="AV14" s="58"/>
      <c r="AW14" s="58"/>
      <c r="AX14" s="58"/>
      <c r="AY14" s="58"/>
      <c r="AZ14" s="58"/>
      <c r="BA14" s="58"/>
    </row>
    <row r="15" spans="1:53" s="3" customFormat="1" x14ac:dyDescent="0.25">
      <c r="A15" s="5">
        <v>14</v>
      </c>
      <c r="B15" s="58"/>
      <c r="C15" s="58"/>
      <c r="D15" s="58"/>
      <c r="E15" s="59"/>
      <c r="F15" s="59"/>
      <c r="G15" s="60"/>
      <c r="H15" s="60"/>
      <c r="I15" s="58"/>
      <c r="J15" s="61"/>
      <c r="K15" s="61"/>
      <c r="L15" s="61"/>
      <c r="M15" s="62"/>
      <c r="N15" s="62"/>
      <c r="O15" s="58"/>
      <c r="P15" s="58"/>
      <c r="Q15" s="58"/>
      <c r="R15" s="58"/>
      <c r="S15" s="58"/>
      <c r="T15" s="58"/>
      <c r="U15" s="58"/>
      <c r="V15" s="58"/>
      <c r="W15" s="58"/>
      <c r="X15" s="58"/>
      <c r="Y15" s="58"/>
      <c r="Z15" s="58"/>
      <c r="AA15" s="58"/>
      <c r="AB15" s="58"/>
      <c r="AC15" s="61"/>
      <c r="AD15" s="61"/>
      <c r="AE15" s="61"/>
      <c r="AF15" s="61"/>
      <c r="AG15" s="61"/>
      <c r="AH15" s="61"/>
      <c r="AI15" s="61"/>
      <c r="AJ15" s="61"/>
      <c r="AK15" s="61"/>
      <c r="AL15" s="61"/>
      <c r="AM15" s="61"/>
      <c r="AN15" s="61"/>
      <c r="AO15" s="61"/>
      <c r="AP15" s="61"/>
      <c r="AQ15" s="61"/>
      <c r="AR15" s="61"/>
      <c r="AS15" s="61"/>
      <c r="AT15" s="61"/>
      <c r="AU15" s="58"/>
      <c r="AV15" s="58"/>
      <c r="AW15" s="58"/>
      <c r="AX15" s="58"/>
      <c r="AY15" s="58"/>
      <c r="AZ15" s="58"/>
      <c r="BA15" s="58"/>
    </row>
    <row r="16" spans="1:53" s="3" customFormat="1" x14ac:dyDescent="0.25">
      <c r="A16" s="5">
        <v>15</v>
      </c>
      <c r="B16" s="58"/>
      <c r="C16" s="58"/>
      <c r="D16" s="58"/>
      <c r="E16" s="59"/>
      <c r="F16" s="59"/>
      <c r="G16" s="60"/>
      <c r="H16" s="60"/>
      <c r="I16" s="58"/>
      <c r="J16" s="61"/>
      <c r="K16" s="61"/>
      <c r="L16" s="61"/>
      <c r="M16" s="62"/>
      <c r="N16" s="62"/>
      <c r="O16" s="58"/>
      <c r="P16" s="58"/>
      <c r="Q16" s="58"/>
      <c r="R16" s="58"/>
      <c r="S16" s="58"/>
      <c r="T16" s="58"/>
      <c r="U16" s="58"/>
      <c r="V16" s="58"/>
      <c r="W16" s="58"/>
      <c r="X16" s="58"/>
      <c r="Y16" s="58"/>
      <c r="Z16" s="58"/>
      <c r="AA16" s="58"/>
      <c r="AB16" s="58"/>
      <c r="AC16" s="61"/>
      <c r="AD16" s="61"/>
      <c r="AE16" s="61"/>
      <c r="AF16" s="61"/>
      <c r="AG16" s="61"/>
      <c r="AH16" s="61"/>
      <c r="AI16" s="61"/>
      <c r="AJ16" s="61"/>
      <c r="AK16" s="61"/>
      <c r="AL16" s="61"/>
      <c r="AM16" s="61"/>
      <c r="AN16" s="61"/>
      <c r="AO16" s="61"/>
      <c r="AP16" s="61"/>
      <c r="AQ16" s="61"/>
      <c r="AR16" s="61"/>
      <c r="AS16" s="61"/>
      <c r="AT16" s="61"/>
      <c r="AU16" s="58"/>
      <c r="AV16" s="58"/>
      <c r="AW16" s="58"/>
      <c r="AX16" s="58"/>
      <c r="AY16" s="58"/>
      <c r="AZ16" s="58"/>
      <c r="BA16" s="58"/>
    </row>
    <row r="17" spans="1:53" s="3" customFormat="1" x14ac:dyDescent="0.25">
      <c r="A17" s="5">
        <v>16</v>
      </c>
      <c r="B17" s="58"/>
      <c r="C17" s="58"/>
      <c r="D17" s="58"/>
      <c r="E17" s="59"/>
      <c r="F17" s="59"/>
      <c r="G17" s="60"/>
      <c r="H17" s="60"/>
      <c r="I17" s="58"/>
      <c r="J17" s="61"/>
      <c r="K17" s="61"/>
      <c r="L17" s="61"/>
      <c r="M17" s="62"/>
      <c r="N17" s="62"/>
      <c r="O17" s="58"/>
      <c r="P17" s="58"/>
      <c r="Q17" s="58"/>
      <c r="R17" s="58"/>
      <c r="S17" s="58"/>
      <c r="T17" s="58"/>
      <c r="U17" s="58"/>
      <c r="V17" s="58"/>
      <c r="W17" s="58"/>
      <c r="X17" s="58"/>
      <c r="Y17" s="58"/>
      <c r="Z17" s="58"/>
      <c r="AA17" s="58"/>
      <c r="AB17" s="58"/>
      <c r="AC17" s="61"/>
      <c r="AD17" s="61"/>
      <c r="AE17" s="61"/>
      <c r="AF17" s="61"/>
      <c r="AG17" s="61"/>
      <c r="AH17" s="61"/>
      <c r="AI17" s="61"/>
      <c r="AJ17" s="61"/>
      <c r="AK17" s="61"/>
      <c r="AL17" s="61"/>
      <c r="AM17" s="61"/>
      <c r="AN17" s="61"/>
      <c r="AO17" s="61"/>
      <c r="AP17" s="61"/>
      <c r="AQ17" s="61"/>
      <c r="AR17" s="61"/>
      <c r="AS17" s="61"/>
      <c r="AT17" s="61"/>
      <c r="AU17" s="58"/>
      <c r="AV17" s="58"/>
      <c r="AW17" s="58"/>
      <c r="AX17" s="58"/>
      <c r="AY17" s="58"/>
      <c r="AZ17" s="58"/>
      <c r="BA17" s="58"/>
    </row>
    <row r="18" spans="1:53" s="3" customFormat="1" x14ac:dyDescent="0.25">
      <c r="A18" s="5">
        <v>17</v>
      </c>
      <c r="B18" s="58"/>
      <c r="C18" s="58"/>
      <c r="D18" s="58"/>
      <c r="E18" s="59"/>
      <c r="F18" s="59"/>
      <c r="G18" s="60"/>
      <c r="H18" s="60"/>
      <c r="I18" s="58"/>
      <c r="J18" s="61"/>
      <c r="K18" s="61"/>
      <c r="L18" s="61"/>
      <c r="M18" s="62"/>
      <c r="N18" s="62"/>
      <c r="O18" s="58"/>
      <c r="P18" s="58"/>
      <c r="Q18" s="58"/>
      <c r="R18" s="58"/>
      <c r="S18" s="58"/>
      <c r="T18" s="58"/>
      <c r="U18" s="58"/>
      <c r="V18" s="58"/>
      <c r="W18" s="58"/>
      <c r="X18" s="58"/>
      <c r="Y18" s="58"/>
      <c r="Z18" s="58"/>
      <c r="AA18" s="58"/>
      <c r="AB18" s="58"/>
      <c r="AC18" s="61"/>
      <c r="AD18" s="61"/>
      <c r="AE18" s="61"/>
      <c r="AF18" s="61"/>
      <c r="AG18" s="61"/>
      <c r="AH18" s="61"/>
      <c r="AI18" s="61"/>
      <c r="AJ18" s="61"/>
      <c r="AK18" s="61"/>
      <c r="AL18" s="61"/>
      <c r="AM18" s="61"/>
      <c r="AN18" s="61"/>
      <c r="AO18" s="61"/>
      <c r="AP18" s="61"/>
      <c r="AQ18" s="61"/>
      <c r="AR18" s="61"/>
      <c r="AS18" s="61"/>
      <c r="AT18" s="61"/>
      <c r="AU18" s="58"/>
      <c r="AV18" s="58"/>
      <c r="AW18" s="58"/>
      <c r="AX18" s="58"/>
      <c r="AY18" s="58"/>
      <c r="AZ18" s="58"/>
      <c r="BA18" s="58"/>
    </row>
    <row r="19" spans="1:53" s="3" customFormat="1" x14ac:dyDescent="0.25">
      <c r="A19" s="5">
        <v>18</v>
      </c>
      <c r="B19" s="58"/>
      <c r="C19" s="58"/>
      <c r="D19" s="58"/>
      <c r="E19" s="59"/>
      <c r="F19" s="59"/>
      <c r="G19" s="60"/>
      <c r="H19" s="60"/>
      <c r="I19" s="58"/>
      <c r="J19" s="61"/>
      <c r="K19" s="61"/>
      <c r="L19" s="61"/>
      <c r="M19" s="62"/>
      <c r="N19" s="62"/>
      <c r="O19" s="58"/>
      <c r="P19" s="58"/>
      <c r="Q19" s="58"/>
      <c r="R19" s="58"/>
      <c r="S19" s="58"/>
      <c r="T19" s="58"/>
      <c r="U19" s="58"/>
      <c r="V19" s="58"/>
      <c r="W19" s="58"/>
      <c r="X19" s="58"/>
      <c r="Y19" s="58"/>
      <c r="Z19" s="58"/>
      <c r="AA19" s="58"/>
      <c r="AB19" s="58"/>
      <c r="AC19" s="61"/>
      <c r="AD19" s="61"/>
      <c r="AE19" s="61"/>
      <c r="AF19" s="61"/>
      <c r="AG19" s="61"/>
      <c r="AH19" s="61"/>
      <c r="AI19" s="61"/>
      <c r="AJ19" s="61"/>
      <c r="AK19" s="61"/>
      <c r="AL19" s="61"/>
      <c r="AM19" s="61"/>
      <c r="AN19" s="61"/>
      <c r="AO19" s="61"/>
      <c r="AP19" s="61"/>
      <c r="AQ19" s="61"/>
      <c r="AR19" s="61"/>
      <c r="AS19" s="61"/>
      <c r="AT19" s="61"/>
      <c r="AU19" s="58"/>
      <c r="AV19" s="58"/>
      <c r="AW19" s="58"/>
      <c r="AX19" s="58"/>
      <c r="AY19" s="58"/>
      <c r="AZ19" s="58"/>
      <c r="BA19" s="58"/>
    </row>
    <row r="20" spans="1:53" s="3" customFormat="1" x14ac:dyDescent="0.25">
      <c r="A20" s="5">
        <v>19</v>
      </c>
      <c r="B20" s="58"/>
      <c r="C20" s="58"/>
      <c r="D20" s="58"/>
      <c r="E20" s="59"/>
      <c r="F20" s="59"/>
      <c r="G20" s="60"/>
      <c r="H20" s="60"/>
      <c r="I20" s="58"/>
      <c r="J20" s="61"/>
      <c r="K20" s="61"/>
      <c r="L20" s="61"/>
      <c r="M20" s="62"/>
      <c r="N20" s="62"/>
      <c r="O20" s="58"/>
      <c r="P20" s="58"/>
      <c r="Q20" s="58"/>
      <c r="R20" s="58"/>
      <c r="S20" s="58"/>
      <c r="T20" s="58"/>
      <c r="U20" s="58"/>
      <c r="V20" s="58"/>
      <c r="W20" s="58"/>
      <c r="X20" s="58"/>
      <c r="Y20" s="58"/>
      <c r="Z20" s="58"/>
      <c r="AA20" s="58"/>
      <c r="AB20" s="58"/>
      <c r="AC20" s="61"/>
      <c r="AD20" s="61"/>
      <c r="AE20" s="61"/>
      <c r="AF20" s="61"/>
      <c r="AG20" s="61"/>
      <c r="AH20" s="61"/>
      <c r="AI20" s="61"/>
      <c r="AJ20" s="61"/>
      <c r="AK20" s="61"/>
      <c r="AL20" s="61"/>
      <c r="AM20" s="61"/>
      <c r="AN20" s="61"/>
      <c r="AO20" s="61"/>
      <c r="AP20" s="61"/>
      <c r="AQ20" s="61"/>
      <c r="AR20" s="61"/>
      <c r="AS20" s="61"/>
      <c r="AT20" s="61"/>
      <c r="AU20" s="58"/>
      <c r="AV20" s="58"/>
      <c r="AW20" s="58"/>
      <c r="AX20" s="58"/>
      <c r="AY20" s="58"/>
      <c r="AZ20" s="58"/>
      <c r="BA20" s="58"/>
    </row>
    <row r="21" spans="1:53" s="3" customFormat="1" x14ac:dyDescent="0.25">
      <c r="A21" s="5">
        <v>20</v>
      </c>
      <c r="B21" s="58"/>
      <c r="C21" s="58"/>
      <c r="D21" s="58"/>
      <c r="E21" s="59"/>
      <c r="F21" s="59"/>
      <c r="G21" s="60"/>
      <c r="H21" s="60"/>
      <c r="I21" s="58"/>
      <c r="J21" s="61"/>
      <c r="K21" s="61"/>
      <c r="L21" s="61"/>
      <c r="M21" s="62"/>
      <c r="N21" s="62"/>
      <c r="O21" s="58"/>
      <c r="P21" s="58"/>
      <c r="Q21" s="58"/>
      <c r="R21" s="58"/>
      <c r="S21" s="58"/>
      <c r="T21" s="58"/>
      <c r="U21" s="58"/>
      <c r="V21" s="58"/>
      <c r="W21" s="58"/>
      <c r="X21" s="58"/>
      <c r="Y21" s="58"/>
      <c r="Z21" s="58"/>
      <c r="AA21" s="58"/>
      <c r="AB21" s="58"/>
      <c r="AC21" s="61"/>
      <c r="AD21" s="61"/>
      <c r="AE21" s="61"/>
      <c r="AF21" s="61"/>
      <c r="AG21" s="61"/>
      <c r="AH21" s="61"/>
      <c r="AI21" s="61"/>
      <c r="AJ21" s="61"/>
      <c r="AK21" s="61"/>
      <c r="AL21" s="61"/>
      <c r="AM21" s="61"/>
      <c r="AN21" s="61"/>
      <c r="AO21" s="61"/>
      <c r="AP21" s="61"/>
      <c r="AQ21" s="61"/>
      <c r="AR21" s="61"/>
      <c r="AS21" s="61"/>
      <c r="AT21" s="61"/>
      <c r="AU21" s="58"/>
      <c r="AV21" s="58"/>
      <c r="AW21" s="58"/>
      <c r="AX21" s="58"/>
      <c r="AY21" s="58"/>
      <c r="AZ21" s="58"/>
      <c r="BA21" s="58"/>
    </row>
    <row r="22" spans="1:53" s="3" customFormat="1" x14ac:dyDescent="0.25">
      <c r="A22" s="5">
        <v>21</v>
      </c>
      <c r="B22" s="58"/>
      <c r="C22" s="58"/>
      <c r="D22" s="58"/>
      <c r="E22" s="59"/>
      <c r="F22" s="59"/>
      <c r="G22" s="60"/>
      <c r="H22" s="60"/>
      <c r="I22" s="58"/>
      <c r="J22" s="61"/>
      <c r="K22" s="61"/>
      <c r="L22" s="61"/>
      <c r="M22" s="62"/>
      <c r="N22" s="62"/>
      <c r="O22" s="58"/>
      <c r="P22" s="58"/>
      <c r="Q22" s="58"/>
      <c r="R22" s="58"/>
      <c r="S22" s="58"/>
      <c r="T22" s="58"/>
      <c r="U22" s="58"/>
      <c r="V22" s="58"/>
      <c r="W22" s="58"/>
      <c r="X22" s="58"/>
      <c r="Y22" s="58"/>
      <c r="Z22" s="58"/>
      <c r="AA22" s="58"/>
      <c r="AB22" s="58"/>
      <c r="AC22" s="61"/>
      <c r="AD22" s="61"/>
      <c r="AE22" s="61"/>
      <c r="AF22" s="61"/>
      <c r="AG22" s="61"/>
      <c r="AH22" s="61"/>
      <c r="AI22" s="61"/>
      <c r="AJ22" s="61"/>
      <c r="AK22" s="61"/>
      <c r="AL22" s="61"/>
      <c r="AM22" s="61"/>
      <c r="AN22" s="61"/>
      <c r="AO22" s="61"/>
      <c r="AP22" s="61"/>
      <c r="AQ22" s="61"/>
      <c r="AR22" s="61"/>
      <c r="AS22" s="61"/>
      <c r="AT22" s="61"/>
      <c r="AU22" s="58"/>
      <c r="AV22" s="58"/>
      <c r="AW22" s="58"/>
      <c r="AX22" s="58"/>
      <c r="AY22" s="58"/>
      <c r="AZ22" s="58"/>
      <c r="BA22" s="58"/>
    </row>
    <row r="23" spans="1:53" s="3" customFormat="1" x14ac:dyDescent="0.25">
      <c r="A23" s="5">
        <v>22</v>
      </c>
      <c r="B23" s="58"/>
      <c r="C23" s="58"/>
      <c r="D23" s="58"/>
      <c r="E23" s="59"/>
      <c r="F23" s="59"/>
      <c r="G23" s="60"/>
      <c r="H23" s="60"/>
      <c r="I23" s="58"/>
      <c r="J23" s="61"/>
      <c r="K23" s="61"/>
      <c r="L23" s="61"/>
      <c r="M23" s="62"/>
      <c r="N23" s="62"/>
      <c r="O23" s="58"/>
      <c r="P23" s="58"/>
      <c r="Q23" s="58"/>
      <c r="R23" s="58"/>
      <c r="S23" s="58"/>
      <c r="T23" s="58"/>
      <c r="U23" s="58"/>
      <c r="V23" s="58"/>
      <c r="W23" s="58"/>
      <c r="X23" s="58"/>
      <c r="Y23" s="58"/>
      <c r="Z23" s="58"/>
      <c r="AA23" s="58"/>
      <c r="AB23" s="58"/>
      <c r="AC23" s="61"/>
      <c r="AD23" s="61"/>
      <c r="AE23" s="61"/>
      <c r="AF23" s="61"/>
      <c r="AG23" s="61"/>
      <c r="AH23" s="61"/>
      <c r="AI23" s="61"/>
      <c r="AJ23" s="61"/>
      <c r="AK23" s="61"/>
      <c r="AL23" s="61"/>
      <c r="AM23" s="61"/>
      <c r="AN23" s="61"/>
      <c r="AO23" s="61"/>
      <c r="AP23" s="61"/>
      <c r="AQ23" s="61"/>
      <c r="AR23" s="61"/>
      <c r="AS23" s="61"/>
      <c r="AT23" s="61"/>
      <c r="AU23" s="58"/>
      <c r="AV23" s="58"/>
      <c r="AW23" s="58"/>
      <c r="AX23" s="58"/>
      <c r="AY23" s="58"/>
      <c r="AZ23" s="58"/>
      <c r="BA23" s="58"/>
    </row>
    <row r="24" spans="1:53" s="3" customFormat="1" x14ac:dyDescent="0.25">
      <c r="A24" s="5">
        <v>23</v>
      </c>
      <c r="B24" s="58"/>
      <c r="C24" s="58"/>
      <c r="D24" s="58"/>
      <c r="E24" s="59"/>
      <c r="F24" s="59"/>
      <c r="G24" s="60"/>
      <c r="H24" s="60"/>
      <c r="I24" s="58"/>
      <c r="J24" s="61"/>
      <c r="K24" s="61"/>
      <c r="L24" s="61"/>
      <c r="M24" s="62"/>
      <c r="N24" s="62"/>
      <c r="O24" s="58"/>
      <c r="P24" s="58"/>
      <c r="Q24" s="58"/>
      <c r="R24" s="58"/>
      <c r="S24" s="58"/>
      <c r="T24" s="58"/>
      <c r="U24" s="58"/>
      <c r="V24" s="58"/>
      <c r="W24" s="58"/>
      <c r="X24" s="58"/>
      <c r="Y24" s="58"/>
      <c r="Z24" s="58"/>
      <c r="AA24" s="58"/>
      <c r="AB24" s="58"/>
      <c r="AC24" s="61"/>
      <c r="AD24" s="61"/>
      <c r="AE24" s="61"/>
      <c r="AF24" s="61"/>
      <c r="AG24" s="61"/>
      <c r="AH24" s="61"/>
      <c r="AI24" s="61"/>
      <c r="AJ24" s="61"/>
      <c r="AK24" s="61"/>
      <c r="AL24" s="61"/>
      <c r="AM24" s="61"/>
      <c r="AN24" s="61"/>
      <c r="AO24" s="61"/>
      <c r="AP24" s="61"/>
      <c r="AQ24" s="61"/>
      <c r="AR24" s="61"/>
      <c r="AS24" s="61"/>
      <c r="AT24" s="61"/>
      <c r="AU24" s="58"/>
      <c r="AV24" s="58"/>
      <c r="AW24" s="58"/>
      <c r="AX24" s="58"/>
      <c r="AY24" s="58"/>
      <c r="AZ24" s="58"/>
      <c r="BA24" s="58"/>
    </row>
    <row r="25" spans="1:53" s="3" customFormat="1" x14ac:dyDescent="0.25">
      <c r="A25" s="5">
        <v>24</v>
      </c>
      <c r="B25" s="58"/>
      <c r="C25" s="58"/>
      <c r="D25" s="58"/>
      <c r="E25" s="59"/>
      <c r="F25" s="59"/>
      <c r="G25" s="60"/>
      <c r="H25" s="60"/>
      <c r="I25" s="58"/>
      <c r="J25" s="61"/>
      <c r="K25" s="61"/>
      <c r="L25" s="61"/>
      <c r="M25" s="62"/>
      <c r="N25" s="62"/>
      <c r="O25" s="58"/>
      <c r="P25" s="58"/>
      <c r="Q25" s="58"/>
      <c r="R25" s="58"/>
      <c r="S25" s="58"/>
      <c r="T25" s="58"/>
      <c r="U25" s="58"/>
      <c r="V25" s="58"/>
      <c r="W25" s="58"/>
      <c r="X25" s="58"/>
      <c r="Y25" s="58"/>
      <c r="Z25" s="58"/>
      <c r="AA25" s="58"/>
      <c r="AB25" s="58"/>
      <c r="AC25" s="61"/>
      <c r="AD25" s="61"/>
      <c r="AE25" s="61"/>
      <c r="AF25" s="61"/>
      <c r="AG25" s="61"/>
      <c r="AH25" s="61"/>
      <c r="AI25" s="61"/>
      <c r="AJ25" s="61"/>
      <c r="AK25" s="61"/>
      <c r="AL25" s="61"/>
      <c r="AM25" s="61"/>
      <c r="AN25" s="61"/>
      <c r="AO25" s="61"/>
      <c r="AP25" s="61"/>
      <c r="AQ25" s="61"/>
      <c r="AR25" s="61"/>
      <c r="AS25" s="61"/>
      <c r="AT25" s="61"/>
      <c r="AU25" s="58"/>
      <c r="AV25" s="58"/>
      <c r="AW25" s="58"/>
      <c r="AX25" s="58"/>
      <c r="AY25" s="58"/>
      <c r="AZ25" s="58"/>
      <c r="BA25" s="58"/>
    </row>
    <row r="26" spans="1:53" s="3" customFormat="1" x14ac:dyDescent="0.25">
      <c r="A26" s="5">
        <v>25</v>
      </c>
      <c r="B26" s="58"/>
      <c r="C26" s="58"/>
      <c r="D26" s="58"/>
      <c r="E26" s="59"/>
      <c r="F26" s="59"/>
      <c r="G26" s="60"/>
      <c r="H26" s="60"/>
      <c r="I26" s="58"/>
      <c r="J26" s="61"/>
      <c r="K26" s="61"/>
      <c r="L26" s="61"/>
      <c r="M26" s="62"/>
      <c r="N26" s="62"/>
      <c r="O26" s="58"/>
      <c r="P26" s="58"/>
      <c r="Q26" s="58"/>
      <c r="R26" s="58"/>
      <c r="S26" s="58"/>
      <c r="T26" s="58"/>
      <c r="U26" s="58"/>
      <c r="V26" s="58"/>
      <c r="W26" s="58"/>
      <c r="X26" s="58"/>
      <c r="Y26" s="58"/>
      <c r="Z26" s="58"/>
      <c r="AA26" s="58"/>
      <c r="AB26" s="58"/>
      <c r="AC26" s="61"/>
      <c r="AD26" s="61"/>
      <c r="AE26" s="61"/>
      <c r="AF26" s="61"/>
      <c r="AG26" s="61"/>
      <c r="AH26" s="61"/>
      <c r="AI26" s="61"/>
      <c r="AJ26" s="61"/>
      <c r="AK26" s="61"/>
      <c r="AL26" s="61"/>
      <c r="AM26" s="61"/>
      <c r="AN26" s="61"/>
      <c r="AO26" s="61"/>
      <c r="AP26" s="61"/>
      <c r="AQ26" s="61"/>
      <c r="AR26" s="61"/>
      <c r="AS26" s="61"/>
      <c r="AT26" s="61"/>
      <c r="AU26" s="58"/>
      <c r="AV26" s="58"/>
      <c r="AW26" s="58"/>
      <c r="AX26" s="58"/>
      <c r="AY26" s="58"/>
      <c r="AZ26" s="58"/>
      <c r="BA26" s="58"/>
    </row>
    <row r="27" spans="1:53" s="3" customFormat="1" x14ac:dyDescent="0.25">
      <c r="A27" s="5">
        <v>26</v>
      </c>
      <c r="B27" s="58"/>
      <c r="C27" s="58"/>
      <c r="D27" s="58"/>
      <c r="E27" s="59"/>
      <c r="F27" s="59"/>
      <c r="G27" s="60"/>
      <c r="H27" s="60"/>
      <c r="I27" s="58"/>
      <c r="J27" s="61"/>
      <c r="K27" s="61"/>
      <c r="L27" s="61"/>
      <c r="M27" s="62"/>
      <c r="N27" s="62"/>
      <c r="O27" s="58"/>
      <c r="P27" s="58"/>
      <c r="Q27" s="58"/>
      <c r="R27" s="58"/>
      <c r="S27" s="58"/>
      <c r="T27" s="58"/>
      <c r="U27" s="58"/>
      <c r="V27" s="58"/>
      <c r="W27" s="58"/>
      <c r="X27" s="58"/>
      <c r="Y27" s="58"/>
      <c r="Z27" s="58"/>
      <c r="AA27" s="58"/>
      <c r="AB27" s="58"/>
      <c r="AC27" s="61"/>
      <c r="AD27" s="61"/>
      <c r="AE27" s="61"/>
      <c r="AF27" s="61"/>
      <c r="AG27" s="61"/>
      <c r="AH27" s="61"/>
      <c r="AI27" s="61"/>
      <c r="AJ27" s="61"/>
      <c r="AK27" s="61"/>
      <c r="AL27" s="61"/>
      <c r="AM27" s="61"/>
      <c r="AN27" s="61"/>
      <c r="AO27" s="61"/>
      <c r="AP27" s="61"/>
      <c r="AQ27" s="61"/>
      <c r="AR27" s="61"/>
      <c r="AS27" s="61"/>
      <c r="AT27" s="61"/>
      <c r="AU27" s="58"/>
      <c r="AV27" s="58"/>
      <c r="AW27" s="58"/>
      <c r="AX27" s="58"/>
      <c r="AY27" s="58"/>
      <c r="AZ27" s="58"/>
      <c r="BA27" s="58"/>
    </row>
    <row r="28" spans="1:53" s="3" customFormat="1" x14ac:dyDescent="0.25">
      <c r="A28" s="5">
        <v>27</v>
      </c>
      <c r="B28" s="58"/>
      <c r="C28" s="58"/>
      <c r="D28" s="58"/>
      <c r="E28" s="59"/>
      <c r="F28" s="59"/>
      <c r="G28" s="60"/>
      <c r="H28" s="60"/>
      <c r="I28" s="58"/>
      <c r="J28" s="61"/>
      <c r="K28" s="61"/>
      <c r="L28" s="61"/>
      <c r="M28" s="62"/>
      <c r="N28" s="62"/>
      <c r="O28" s="58"/>
      <c r="P28" s="58"/>
      <c r="Q28" s="58"/>
      <c r="R28" s="58"/>
      <c r="S28" s="58"/>
      <c r="T28" s="58"/>
      <c r="U28" s="58"/>
      <c r="V28" s="58"/>
      <c r="W28" s="58"/>
      <c r="X28" s="58"/>
      <c r="Y28" s="58"/>
      <c r="Z28" s="58"/>
      <c r="AA28" s="58"/>
      <c r="AB28" s="58"/>
      <c r="AC28" s="61"/>
      <c r="AD28" s="61"/>
      <c r="AE28" s="61"/>
      <c r="AF28" s="61"/>
      <c r="AG28" s="61"/>
      <c r="AH28" s="61"/>
      <c r="AI28" s="61"/>
      <c r="AJ28" s="61"/>
      <c r="AK28" s="61"/>
      <c r="AL28" s="61"/>
      <c r="AM28" s="61"/>
      <c r="AN28" s="61"/>
      <c r="AO28" s="61"/>
      <c r="AP28" s="61"/>
      <c r="AQ28" s="61"/>
      <c r="AR28" s="61"/>
      <c r="AS28" s="61"/>
      <c r="AT28" s="61"/>
      <c r="AU28" s="58"/>
      <c r="AV28" s="58"/>
      <c r="AW28" s="58"/>
      <c r="AX28" s="58"/>
      <c r="AY28" s="58"/>
      <c r="AZ28" s="58"/>
      <c r="BA28" s="58"/>
    </row>
    <row r="29" spans="1:53" s="3" customFormat="1" x14ac:dyDescent="0.25">
      <c r="A29" s="5">
        <v>28</v>
      </c>
      <c r="B29" s="58"/>
      <c r="C29" s="58"/>
      <c r="D29" s="58"/>
      <c r="E29" s="59"/>
      <c r="F29" s="59"/>
      <c r="G29" s="60"/>
      <c r="H29" s="60"/>
      <c r="I29" s="58"/>
      <c r="J29" s="61"/>
      <c r="K29" s="61"/>
      <c r="L29" s="61"/>
      <c r="M29" s="62"/>
      <c r="N29" s="62"/>
      <c r="O29" s="58"/>
      <c r="P29" s="58"/>
      <c r="Q29" s="58"/>
      <c r="R29" s="58"/>
      <c r="S29" s="58"/>
      <c r="T29" s="58"/>
      <c r="U29" s="58"/>
      <c r="V29" s="58"/>
      <c r="W29" s="58"/>
      <c r="X29" s="58"/>
      <c r="Y29" s="58"/>
      <c r="Z29" s="58"/>
      <c r="AA29" s="58"/>
      <c r="AB29" s="58"/>
      <c r="AC29" s="61"/>
      <c r="AD29" s="61"/>
      <c r="AE29" s="61"/>
      <c r="AF29" s="61"/>
      <c r="AG29" s="61"/>
      <c r="AH29" s="61"/>
      <c r="AI29" s="61"/>
      <c r="AJ29" s="61"/>
      <c r="AK29" s="61"/>
      <c r="AL29" s="61"/>
      <c r="AM29" s="61"/>
      <c r="AN29" s="61"/>
      <c r="AO29" s="61"/>
      <c r="AP29" s="61"/>
      <c r="AQ29" s="61"/>
      <c r="AR29" s="61"/>
      <c r="AS29" s="61"/>
      <c r="AT29" s="61"/>
      <c r="AU29" s="58"/>
      <c r="AV29" s="58"/>
      <c r="AW29" s="58"/>
      <c r="AX29" s="58"/>
      <c r="AY29" s="58"/>
      <c r="AZ29" s="58"/>
      <c r="BA29" s="58"/>
    </row>
    <row r="30" spans="1:53" s="3" customFormat="1" x14ac:dyDescent="0.25">
      <c r="A30" s="5">
        <v>29</v>
      </c>
      <c r="B30" s="58"/>
      <c r="C30" s="58"/>
      <c r="D30" s="58"/>
      <c r="E30" s="59"/>
      <c r="F30" s="59"/>
      <c r="G30" s="60"/>
      <c r="H30" s="60"/>
      <c r="I30" s="58"/>
      <c r="J30" s="61"/>
      <c r="K30" s="61"/>
      <c r="L30" s="61"/>
      <c r="M30" s="62"/>
      <c r="N30" s="62"/>
      <c r="O30" s="58"/>
      <c r="P30" s="58"/>
      <c r="Q30" s="58"/>
      <c r="R30" s="58"/>
      <c r="S30" s="58"/>
      <c r="T30" s="58"/>
      <c r="U30" s="58"/>
      <c r="V30" s="58"/>
      <c r="W30" s="58"/>
      <c r="X30" s="58"/>
      <c r="Y30" s="58"/>
      <c r="Z30" s="58"/>
      <c r="AA30" s="58"/>
      <c r="AB30" s="58"/>
      <c r="AC30" s="61"/>
      <c r="AD30" s="61"/>
      <c r="AE30" s="61"/>
      <c r="AF30" s="61"/>
      <c r="AG30" s="61"/>
      <c r="AH30" s="61"/>
      <c r="AI30" s="61"/>
      <c r="AJ30" s="61"/>
      <c r="AK30" s="61"/>
      <c r="AL30" s="61"/>
      <c r="AM30" s="61"/>
      <c r="AN30" s="61"/>
      <c r="AO30" s="61"/>
      <c r="AP30" s="61"/>
      <c r="AQ30" s="61"/>
      <c r="AR30" s="61"/>
      <c r="AS30" s="61"/>
      <c r="AT30" s="61"/>
      <c r="AU30" s="58"/>
      <c r="AV30" s="58"/>
      <c r="AW30" s="58"/>
      <c r="AX30" s="58"/>
      <c r="AY30" s="58"/>
      <c r="AZ30" s="58"/>
      <c r="BA30" s="58"/>
    </row>
    <row r="31" spans="1:53" s="3" customFormat="1" x14ac:dyDescent="0.25">
      <c r="A31" s="5">
        <v>30</v>
      </c>
      <c r="B31" s="58"/>
      <c r="C31" s="58"/>
      <c r="D31" s="58"/>
      <c r="E31" s="59"/>
      <c r="F31" s="59"/>
      <c r="G31" s="60"/>
      <c r="H31" s="60"/>
      <c r="I31" s="58"/>
      <c r="J31" s="61"/>
      <c r="K31" s="61"/>
      <c r="L31" s="61"/>
      <c r="M31" s="62"/>
      <c r="N31" s="62"/>
      <c r="O31" s="58"/>
      <c r="P31" s="58"/>
      <c r="Q31" s="58"/>
      <c r="R31" s="58"/>
      <c r="S31" s="58"/>
      <c r="T31" s="58"/>
      <c r="U31" s="58"/>
      <c r="V31" s="58"/>
      <c r="W31" s="58"/>
      <c r="X31" s="58"/>
      <c r="Y31" s="58"/>
      <c r="Z31" s="58"/>
      <c r="AA31" s="58"/>
      <c r="AB31" s="58"/>
      <c r="AC31" s="61"/>
      <c r="AD31" s="61"/>
      <c r="AE31" s="61"/>
      <c r="AF31" s="61"/>
      <c r="AG31" s="61"/>
      <c r="AH31" s="61"/>
      <c r="AI31" s="61"/>
      <c r="AJ31" s="61"/>
      <c r="AK31" s="61"/>
      <c r="AL31" s="61"/>
      <c r="AM31" s="61"/>
      <c r="AN31" s="61"/>
      <c r="AO31" s="61"/>
      <c r="AP31" s="61"/>
      <c r="AQ31" s="61"/>
      <c r="AR31" s="61"/>
      <c r="AS31" s="61"/>
      <c r="AT31" s="61"/>
      <c r="AU31" s="58"/>
      <c r="AV31" s="58"/>
      <c r="AW31" s="58"/>
      <c r="AX31" s="58"/>
      <c r="AY31" s="58"/>
      <c r="AZ31" s="58"/>
      <c r="BA31" s="58"/>
    </row>
  </sheetData>
  <dataValidations count="4">
    <dataValidation type="textLength" operator="lessThan" allowBlank="1" showInputMessage="1" showErrorMessage="1" error="No more than 1500 characters can be used for the project summary." sqref="I1 I3:I1048576">
      <formula1>1500</formula1>
    </dataValidation>
    <dataValidation type="list" allowBlank="1" showInputMessage="1" showErrorMessage="1" sqref="AF3:AJ31">
      <formula1>INDIRECT($AC3)</formula1>
    </dataValidation>
    <dataValidation type="list" allowBlank="1" showInputMessage="1" showErrorMessage="1" sqref="AK3:AO31">
      <formula1>INDIRECT($AD3)</formula1>
    </dataValidation>
    <dataValidation type="list" allowBlank="1" showInputMessage="1" showErrorMessage="1" sqref="AP3:AT31">
      <formula1>INDIRECT($AE3)</formula1>
    </dataValidation>
  </dataValidations>
  <pageMargins left="0.7" right="0.7" top="0.75" bottom="0.75" header="0.3" footer="0.3"/>
  <pageSetup orientation="portrait" verticalDpi="300" r:id="rId1"/>
  <extLst>
    <ext xmlns:x14="http://schemas.microsoft.com/office/spreadsheetml/2009/9/main" uri="{CCE6A557-97BC-4b89-ADB6-D9C93CAAB3DF}">
      <x14:dataValidations xmlns:xm="http://schemas.microsoft.com/office/excel/2006/main" count="7">
        <x14:dataValidation type="list" showInputMessage="1" showErrorMessage="1">
          <x14:formula1>
            <xm:f>'Drop down menu metrics '!$G$2:$G$10</xm:f>
          </x14:formula1>
          <xm:sqref>S3:W31</xm:sqref>
        </x14:dataValidation>
        <x14:dataValidation type="list" allowBlank="1" showInputMessage="1" showErrorMessage="1">
          <x14:formula1>
            <xm:f>'Drop down menu metrics '!$AE$3:$AE$130</xm:f>
          </x14:formula1>
          <xm:sqref>AU3:AZ31</xm:sqref>
        </x14:dataValidation>
        <x14:dataValidation type="list" showInputMessage="1" showErrorMessage="1">
          <x14:formula1>
            <xm:f>'Drop down menu metrics '!$E$2:$E$10</xm:f>
          </x14:formula1>
          <xm:sqref>O3:R1048576</xm:sqref>
        </x14:dataValidation>
        <x14:dataValidation type="list" allowBlank="1" showInputMessage="1" showErrorMessage="1">
          <x14:formula1>
            <xm:f>'Drop down menu metrics '!$A$2:$A$8</xm:f>
          </x14:formula1>
          <xm:sqref>C3:C6</xm:sqref>
        </x14:dataValidation>
        <x14:dataValidation type="list" allowBlank="1" showInputMessage="1" showErrorMessage="1">
          <x14:formula1>
            <xm:f>'Drop down menu metrics '!$K$2:$AC$2</xm:f>
          </x14:formula1>
          <xm:sqref>AC3:AE31</xm:sqref>
        </x14:dataValidation>
        <x14:dataValidation type="list" showInputMessage="1" showErrorMessage="1">
          <x14:formula1>
            <xm:f>'Drop down menu metrics '!$I$2:$I$37</xm:f>
          </x14:formula1>
          <xm:sqref>X3:AB31</xm:sqref>
        </x14:dataValidation>
        <x14:dataValidation type="list" allowBlank="1" showInputMessage="1" showErrorMessage="1">
          <x14:formula1>
            <xm:f>'Drop down menu metrics '!$C$2:$C$2</xm:f>
          </x14:formula1>
          <xm:sqref>D3:D31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G288"/>
  <sheetViews>
    <sheetView zoomScale="80" zoomScaleNormal="80" workbookViewId="0">
      <selection activeCell="F21" sqref="F21"/>
    </sheetView>
  </sheetViews>
  <sheetFormatPr defaultRowHeight="15" x14ac:dyDescent="0.25"/>
  <cols>
    <col min="1" max="1" width="43.85546875" style="4" bestFit="1" customWidth="1"/>
    <col min="2" max="2" width="1.7109375" style="32" customWidth="1"/>
    <col min="3" max="3" width="13.28515625" style="4" bestFit="1" customWidth="1"/>
    <col min="4" max="4" width="2" style="4" customWidth="1"/>
    <col min="5" max="5" width="28" style="4" bestFit="1" customWidth="1"/>
    <col min="6" max="6" width="3" style="4" customWidth="1"/>
    <col min="7" max="7" width="30.28515625" style="4" bestFit="1" customWidth="1"/>
    <col min="8" max="8" width="2.28515625" style="32" customWidth="1"/>
    <col min="9" max="9" width="55.5703125" style="32" bestFit="1" customWidth="1"/>
    <col min="10" max="10" width="2.28515625" style="32" customWidth="1"/>
    <col min="11" max="11" width="17.28515625" style="37" bestFit="1" customWidth="1"/>
    <col min="12" max="12" width="19" style="37" bestFit="1" customWidth="1"/>
    <col min="13" max="13" width="27.7109375" style="37" bestFit="1" customWidth="1"/>
    <col min="14" max="14" width="20.140625" style="37" bestFit="1" customWidth="1"/>
    <col min="15" max="15" width="32" style="37" bestFit="1" customWidth="1"/>
    <col min="16" max="16" width="20.42578125" style="37" bestFit="1" customWidth="1"/>
    <col min="17" max="17" width="16.140625" style="37" bestFit="1" customWidth="1"/>
    <col min="18" max="18" width="33.140625" style="37" bestFit="1" customWidth="1"/>
    <col min="19" max="19" width="30.85546875" style="37" bestFit="1" customWidth="1"/>
    <col min="20" max="20" width="29.7109375" style="37" bestFit="1" customWidth="1"/>
    <col min="21" max="21" width="25.5703125" style="37" bestFit="1" customWidth="1"/>
    <col min="22" max="22" width="31.5703125" style="37" bestFit="1" customWidth="1"/>
    <col min="23" max="23" width="25" style="37" bestFit="1" customWidth="1"/>
    <col min="24" max="24" width="27.28515625" style="37" bestFit="1" customWidth="1"/>
    <col min="25" max="25" width="21.85546875" style="37" bestFit="1" customWidth="1"/>
    <col min="26" max="26" width="13.5703125" style="37" bestFit="1" customWidth="1"/>
    <col min="27" max="27" width="22" style="37" bestFit="1" customWidth="1"/>
    <col min="28" max="28" width="18" style="37" bestFit="1" customWidth="1"/>
    <col min="29" max="29" width="13.28515625" style="37" bestFit="1" customWidth="1"/>
    <col min="30" max="30" width="2.28515625" style="32" customWidth="1"/>
    <col min="31" max="31" width="96.140625" style="40" bestFit="1" customWidth="1"/>
    <col min="32" max="32" width="8.5703125" style="41" bestFit="1" customWidth="1"/>
    <col min="33" max="33" width="9.140625" style="4"/>
  </cols>
  <sheetData>
    <row r="1" spans="1:32" x14ac:dyDescent="0.25">
      <c r="A1" s="25" t="s">
        <v>1</v>
      </c>
      <c r="B1" s="85"/>
      <c r="C1" s="88" t="s">
        <v>211</v>
      </c>
      <c r="E1" s="26" t="s">
        <v>6</v>
      </c>
      <c r="G1" s="27" t="s">
        <v>48</v>
      </c>
      <c r="H1" s="28"/>
      <c r="I1" s="29" t="s">
        <v>49</v>
      </c>
      <c r="J1" s="28"/>
      <c r="K1" s="121" t="s">
        <v>2198</v>
      </c>
      <c r="L1" s="122"/>
      <c r="M1" s="122"/>
      <c r="N1" s="122"/>
      <c r="O1" s="122"/>
      <c r="P1" s="122"/>
      <c r="Q1" s="122"/>
      <c r="R1" s="122"/>
      <c r="S1" s="122"/>
      <c r="T1" s="122"/>
      <c r="U1" s="122"/>
      <c r="V1" s="122"/>
      <c r="W1" s="122"/>
      <c r="X1" s="122"/>
      <c r="Y1" s="122"/>
      <c r="Z1" s="122"/>
      <c r="AA1" s="122"/>
      <c r="AB1" s="122"/>
      <c r="AC1" s="123"/>
      <c r="AD1" s="28"/>
      <c r="AE1" s="119" t="s">
        <v>79</v>
      </c>
      <c r="AF1" s="120"/>
    </row>
    <row r="2" spans="1:32" x14ac:dyDescent="0.25">
      <c r="A2" s="31" t="s">
        <v>16</v>
      </c>
      <c r="B2" s="86"/>
      <c r="C2" s="114">
        <v>2020</v>
      </c>
      <c r="E2" s="31" t="s">
        <v>34</v>
      </c>
      <c r="G2" s="31" t="s">
        <v>40</v>
      </c>
      <c r="I2" s="31" t="s">
        <v>40</v>
      </c>
      <c r="K2" s="42" t="s">
        <v>2191</v>
      </c>
      <c r="L2" s="39" t="s">
        <v>253</v>
      </c>
      <c r="M2" s="91" t="s">
        <v>2189</v>
      </c>
      <c r="N2" s="91" t="s">
        <v>2188</v>
      </c>
      <c r="O2" s="91" t="s">
        <v>2190</v>
      </c>
      <c r="P2" s="91" t="s">
        <v>2199</v>
      </c>
      <c r="Q2" s="91" t="s">
        <v>259</v>
      </c>
      <c r="R2" s="39" t="s">
        <v>256</v>
      </c>
      <c r="S2" s="91" t="s">
        <v>252</v>
      </c>
      <c r="T2" s="91" t="s">
        <v>254</v>
      </c>
      <c r="U2" s="91" t="s">
        <v>2192</v>
      </c>
      <c r="V2" s="91" t="s">
        <v>2193</v>
      </c>
      <c r="W2" s="91" t="s">
        <v>255</v>
      </c>
      <c r="X2" s="91" t="s">
        <v>257</v>
      </c>
      <c r="Y2" s="91" t="s">
        <v>2194</v>
      </c>
      <c r="Z2" s="91" t="s">
        <v>258</v>
      </c>
      <c r="AA2" s="39" t="s">
        <v>2195</v>
      </c>
      <c r="AB2" s="39" t="s">
        <v>2196</v>
      </c>
      <c r="AC2" s="38" t="s">
        <v>2197</v>
      </c>
      <c r="AE2" s="42" t="s">
        <v>81</v>
      </c>
      <c r="AF2" s="43" t="s">
        <v>80</v>
      </c>
    </row>
    <row r="3" spans="1:32" x14ac:dyDescent="0.25">
      <c r="A3" s="31" t="s">
        <v>31</v>
      </c>
      <c r="B3" s="86"/>
      <c r="E3" s="31" t="s">
        <v>35</v>
      </c>
      <c r="G3" s="31" t="s">
        <v>45</v>
      </c>
      <c r="I3" s="31" t="s">
        <v>45</v>
      </c>
      <c r="K3" s="86"/>
      <c r="L3" s="90" t="s">
        <v>776</v>
      </c>
      <c r="M3" s="90" t="s">
        <v>689</v>
      </c>
      <c r="N3" s="90" t="s">
        <v>260</v>
      </c>
      <c r="O3" s="90" t="s">
        <v>369</v>
      </c>
      <c r="P3" s="90" t="s">
        <v>628</v>
      </c>
      <c r="Q3" s="90" t="s">
        <v>631</v>
      </c>
      <c r="R3" s="90" t="s">
        <v>1728</v>
      </c>
      <c r="S3" s="90" t="s">
        <v>286</v>
      </c>
      <c r="T3" s="90" t="s">
        <v>887</v>
      </c>
      <c r="U3" s="90" t="s">
        <v>989</v>
      </c>
      <c r="V3" s="90" t="s">
        <v>1194</v>
      </c>
      <c r="W3" s="90" t="s">
        <v>1561</v>
      </c>
      <c r="X3" s="90" t="s">
        <v>391</v>
      </c>
      <c r="Y3" s="90" t="s">
        <v>863</v>
      </c>
      <c r="Z3" s="90" t="s">
        <v>2141</v>
      </c>
      <c r="AC3" s="92"/>
      <c r="AE3" s="30" t="s">
        <v>82</v>
      </c>
      <c r="AF3" s="44">
        <v>16</v>
      </c>
    </row>
    <row r="4" spans="1:32" x14ac:dyDescent="0.25">
      <c r="A4" s="31" t="s">
        <v>25</v>
      </c>
      <c r="B4" s="37"/>
      <c r="E4" s="31" t="s">
        <v>36</v>
      </c>
      <c r="G4" s="31" t="s">
        <v>44</v>
      </c>
      <c r="I4" s="31" t="s">
        <v>44</v>
      </c>
      <c r="K4" s="86"/>
      <c r="L4" s="90" t="s">
        <v>777</v>
      </c>
      <c r="M4" s="90" t="s">
        <v>690</v>
      </c>
      <c r="N4" s="90" t="s">
        <v>261</v>
      </c>
      <c r="O4" s="90" t="s">
        <v>370</v>
      </c>
      <c r="P4" s="90" t="s">
        <v>629</v>
      </c>
      <c r="Q4" s="90" t="s">
        <v>632</v>
      </c>
      <c r="R4" s="90" t="s">
        <v>1729</v>
      </c>
      <c r="S4" s="90" t="s">
        <v>287</v>
      </c>
      <c r="T4" s="90" t="s">
        <v>888</v>
      </c>
      <c r="U4" s="90" t="s">
        <v>990</v>
      </c>
      <c r="V4" s="90" t="s">
        <v>1195</v>
      </c>
      <c r="W4" s="90" t="s">
        <v>1562</v>
      </c>
      <c r="X4" s="90" t="s">
        <v>1990</v>
      </c>
      <c r="Y4" s="90" t="s">
        <v>864</v>
      </c>
      <c r="Z4" s="90" t="s">
        <v>2142</v>
      </c>
      <c r="AC4" s="92"/>
      <c r="AE4" s="30" t="s">
        <v>83</v>
      </c>
      <c r="AF4" s="44">
        <v>21</v>
      </c>
    </row>
    <row r="5" spans="1:32" x14ac:dyDescent="0.25">
      <c r="A5" s="31" t="s">
        <v>26</v>
      </c>
      <c r="B5" s="37"/>
      <c r="E5" s="31" t="s">
        <v>39</v>
      </c>
      <c r="G5" s="31" t="s">
        <v>41</v>
      </c>
      <c r="I5" s="31" t="s">
        <v>41</v>
      </c>
      <c r="K5" s="86"/>
      <c r="L5" s="90" t="s">
        <v>778</v>
      </c>
      <c r="M5" s="90" t="s">
        <v>691</v>
      </c>
      <c r="N5" s="90" t="s">
        <v>262</v>
      </c>
      <c r="O5" s="90" t="s">
        <v>371</v>
      </c>
      <c r="P5" s="90" t="s">
        <v>630</v>
      </c>
      <c r="Q5" s="90" t="s">
        <v>633</v>
      </c>
      <c r="R5" s="90" t="s">
        <v>1730</v>
      </c>
      <c r="S5" s="90" t="s">
        <v>288</v>
      </c>
      <c r="T5" s="90" t="s">
        <v>889</v>
      </c>
      <c r="U5" s="90" t="s">
        <v>991</v>
      </c>
      <c r="V5" s="90" t="s">
        <v>1196</v>
      </c>
      <c r="W5" s="90" t="s">
        <v>1563</v>
      </c>
      <c r="X5" s="90" t="s">
        <v>1991</v>
      </c>
      <c r="Y5" s="90" t="s">
        <v>865</v>
      </c>
      <c r="Z5" s="90" t="s">
        <v>2143</v>
      </c>
      <c r="AC5" s="92"/>
      <c r="AE5" s="30" t="s">
        <v>84</v>
      </c>
      <c r="AF5" s="44">
        <v>22</v>
      </c>
    </row>
    <row r="6" spans="1:32" x14ac:dyDescent="0.25">
      <c r="A6" s="31" t="s">
        <v>27</v>
      </c>
      <c r="B6" s="37"/>
      <c r="E6" s="31" t="s">
        <v>37</v>
      </c>
      <c r="G6" s="31" t="s">
        <v>42</v>
      </c>
      <c r="I6" s="31" t="s">
        <v>42</v>
      </c>
      <c r="K6" s="86"/>
      <c r="L6" s="90" t="s">
        <v>779</v>
      </c>
      <c r="M6" s="90" t="s">
        <v>692</v>
      </c>
      <c r="N6" s="90" t="s">
        <v>263</v>
      </c>
      <c r="O6" s="90" t="s">
        <v>372</v>
      </c>
      <c r="P6" s="90" t="s">
        <v>642</v>
      </c>
      <c r="Q6" s="90" t="s">
        <v>634</v>
      </c>
      <c r="R6" s="90" t="s">
        <v>1731</v>
      </c>
      <c r="S6" s="90" t="s">
        <v>289</v>
      </c>
      <c r="T6" s="90" t="s">
        <v>890</v>
      </c>
      <c r="U6" s="90" t="s">
        <v>992</v>
      </c>
      <c r="V6" s="90" t="s">
        <v>1197</v>
      </c>
      <c r="W6" s="90" t="s">
        <v>1564</v>
      </c>
      <c r="X6" s="90" t="s">
        <v>1992</v>
      </c>
      <c r="Y6" s="90" t="s">
        <v>866</v>
      </c>
      <c r="Z6" s="90" t="s">
        <v>2144</v>
      </c>
      <c r="AC6" s="92"/>
      <c r="AE6" s="30" t="s">
        <v>85</v>
      </c>
      <c r="AF6" s="44">
        <v>23</v>
      </c>
    </row>
    <row r="7" spans="1:32" x14ac:dyDescent="0.25">
      <c r="A7" s="31" t="s">
        <v>28</v>
      </c>
      <c r="B7" s="37"/>
      <c r="E7" s="31" t="s">
        <v>7</v>
      </c>
      <c r="G7" s="31" t="s">
        <v>43</v>
      </c>
      <c r="I7" s="31" t="s">
        <v>43</v>
      </c>
      <c r="K7" s="86"/>
      <c r="L7" s="90" t="s">
        <v>780</v>
      </c>
      <c r="M7" s="90" t="s">
        <v>693</v>
      </c>
      <c r="N7" s="90" t="s">
        <v>264</v>
      </c>
      <c r="O7" s="90" t="s">
        <v>373</v>
      </c>
      <c r="P7" s="90" t="s">
        <v>643</v>
      </c>
      <c r="Q7" s="90" t="s">
        <v>635</v>
      </c>
      <c r="R7" s="90" t="s">
        <v>1732</v>
      </c>
      <c r="S7" s="90" t="s">
        <v>290</v>
      </c>
      <c r="T7" s="90" t="s">
        <v>891</v>
      </c>
      <c r="U7" s="90" t="s">
        <v>993</v>
      </c>
      <c r="V7" s="90" t="s">
        <v>1198</v>
      </c>
      <c r="W7" s="90" t="s">
        <v>1565</v>
      </c>
      <c r="X7" s="90" t="s">
        <v>1993</v>
      </c>
      <c r="Y7" s="90" t="s">
        <v>867</v>
      </c>
      <c r="Z7" s="90" t="s">
        <v>2145</v>
      </c>
      <c r="AC7" s="92"/>
      <c r="AE7" s="45" t="s">
        <v>86</v>
      </c>
      <c r="AF7" s="46">
        <v>25</v>
      </c>
    </row>
    <row r="8" spans="1:32" x14ac:dyDescent="0.25">
      <c r="A8" s="31" t="s">
        <v>29</v>
      </c>
      <c r="B8" s="37"/>
      <c r="E8" s="31" t="s">
        <v>38</v>
      </c>
      <c r="G8" s="31" t="s">
        <v>46</v>
      </c>
      <c r="I8" s="31" t="s">
        <v>46</v>
      </c>
      <c r="K8" s="86"/>
      <c r="L8" s="90" t="s">
        <v>781</v>
      </c>
      <c r="M8" s="90" t="s">
        <v>694</v>
      </c>
      <c r="N8" s="90" t="s">
        <v>265</v>
      </c>
      <c r="O8" s="90" t="s">
        <v>374</v>
      </c>
      <c r="P8" s="90" t="s">
        <v>644</v>
      </c>
      <c r="Q8" s="90" t="s">
        <v>636</v>
      </c>
      <c r="R8" s="90" t="s">
        <v>1733</v>
      </c>
      <c r="S8" s="90" t="s">
        <v>291</v>
      </c>
      <c r="T8" s="90" t="s">
        <v>391</v>
      </c>
      <c r="U8" s="90" t="s">
        <v>994</v>
      </c>
      <c r="V8" s="90" t="s">
        <v>1199</v>
      </c>
      <c r="W8" s="90" t="s">
        <v>1566</v>
      </c>
      <c r="X8" s="90" t="s">
        <v>1994</v>
      </c>
      <c r="Y8" s="90" t="s">
        <v>868</v>
      </c>
      <c r="Z8" s="90" t="s">
        <v>2146</v>
      </c>
      <c r="AC8" s="92"/>
      <c r="AE8" s="30" t="s">
        <v>87</v>
      </c>
      <c r="AF8" s="44">
        <v>26</v>
      </c>
    </row>
    <row r="9" spans="1:32" x14ac:dyDescent="0.25">
      <c r="A9" s="34" t="s">
        <v>30</v>
      </c>
      <c r="B9" s="37"/>
      <c r="E9" s="31" t="s">
        <v>8</v>
      </c>
      <c r="G9" s="31" t="s">
        <v>47</v>
      </c>
      <c r="I9" s="31" t="s">
        <v>47</v>
      </c>
      <c r="K9" s="86"/>
      <c r="L9" s="90" t="s">
        <v>782</v>
      </c>
      <c r="M9" s="90" t="s">
        <v>695</v>
      </c>
      <c r="N9" s="90" t="s">
        <v>266</v>
      </c>
      <c r="O9" s="90" t="s">
        <v>375</v>
      </c>
      <c r="P9" s="90" t="s">
        <v>645</v>
      </c>
      <c r="Q9" s="90" t="s">
        <v>637</v>
      </c>
      <c r="R9" s="90" t="s">
        <v>1734</v>
      </c>
      <c r="S9" s="90" t="s">
        <v>292</v>
      </c>
      <c r="T9" s="90" t="s">
        <v>892</v>
      </c>
      <c r="U9" s="90" t="s">
        <v>995</v>
      </c>
      <c r="V9" s="90" t="s">
        <v>1200</v>
      </c>
      <c r="W9" s="90" t="s">
        <v>1567</v>
      </c>
      <c r="X9" s="90" t="s">
        <v>1995</v>
      </c>
      <c r="Y9" s="90" t="s">
        <v>869</v>
      </c>
      <c r="Z9" s="90" t="s">
        <v>2147</v>
      </c>
      <c r="AC9" s="92"/>
      <c r="AE9" s="30" t="s">
        <v>88</v>
      </c>
      <c r="AF9" s="44">
        <v>28</v>
      </c>
    </row>
    <row r="10" spans="1:32" x14ac:dyDescent="0.25">
      <c r="E10" s="34" t="s">
        <v>9</v>
      </c>
      <c r="G10" s="111" t="s">
        <v>2220</v>
      </c>
      <c r="I10" s="31" t="s">
        <v>2220</v>
      </c>
      <c r="J10" s="21"/>
      <c r="K10" s="93"/>
      <c r="L10" s="90" t="s">
        <v>783</v>
      </c>
      <c r="M10" s="90" t="s">
        <v>696</v>
      </c>
      <c r="N10" s="90" t="s">
        <v>267</v>
      </c>
      <c r="O10" s="90" t="s">
        <v>376</v>
      </c>
      <c r="P10" s="90" t="s">
        <v>646</v>
      </c>
      <c r="Q10" s="90" t="s">
        <v>638</v>
      </c>
      <c r="R10" s="90" t="s">
        <v>1735</v>
      </c>
      <c r="S10" s="90" t="s">
        <v>293</v>
      </c>
      <c r="T10" s="90" t="s">
        <v>893</v>
      </c>
      <c r="U10" s="90" t="s">
        <v>996</v>
      </c>
      <c r="V10" s="90" t="s">
        <v>1201</v>
      </c>
      <c r="W10" s="90" t="s">
        <v>1568</v>
      </c>
      <c r="X10" s="90" t="s">
        <v>1996</v>
      </c>
      <c r="Y10" s="90" t="s">
        <v>870</v>
      </c>
      <c r="Z10" s="90" t="s">
        <v>2148</v>
      </c>
      <c r="AA10" s="21"/>
      <c r="AB10" s="21"/>
      <c r="AC10" s="94"/>
      <c r="AD10" s="21"/>
      <c r="AE10" s="30" t="s">
        <v>89</v>
      </c>
      <c r="AF10" s="44">
        <v>29</v>
      </c>
    </row>
    <row r="11" spans="1:32" x14ac:dyDescent="0.25">
      <c r="A11" s="36"/>
      <c r="B11" s="87"/>
      <c r="G11" s="35" t="s">
        <v>77</v>
      </c>
      <c r="I11" s="22" t="s">
        <v>73</v>
      </c>
      <c r="J11" s="21"/>
      <c r="K11" s="93"/>
      <c r="L11" s="90" t="s">
        <v>784</v>
      </c>
      <c r="M11" s="90" t="s">
        <v>697</v>
      </c>
      <c r="N11" s="90" t="s">
        <v>268</v>
      </c>
      <c r="O11" s="90" t="s">
        <v>377</v>
      </c>
      <c r="P11" s="90" t="s">
        <v>647</v>
      </c>
      <c r="Q11" s="90" t="s">
        <v>639</v>
      </c>
      <c r="R11" s="90" t="s">
        <v>1736</v>
      </c>
      <c r="S11" s="90" t="s">
        <v>294</v>
      </c>
      <c r="T11" s="90" t="s">
        <v>894</v>
      </c>
      <c r="U11" s="90" t="s">
        <v>997</v>
      </c>
      <c r="V11" s="90" t="s">
        <v>1202</v>
      </c>
      <c r="W11" s="90" t="s">
        <v>1569</v>
      </c>
      <c r="X11" s="90" t="s">
        <v>1997</v>
      </c>
      <c r="Y11" s="90" t="s">
        <v>871</v>
      </c>
      <c r="Z11" s="90" t="s">
        <v>2149</v>
      </c>
      <c r="AA11" s="21"/>
      <c r="AB11" s="21"/>
      <c r="AC11" s="94"/>
      <c r="AD11" s="21"/>
      <c r="AE11" s="30" t="s">
        <v>90</v>
      </c>
      <c r="AF11" s="44">
        <v>30</v>
      </c>
    </row>
    <row r="12" spans="1:32" x14ac:dyDescent="0.25">
      <c r="I12" s="22" t="s">
        <v>74</v>
      </c>
      <c r="J12" s="21"/>
      <c r="K12" s="93"/>
      <c r="L12" s="90" t="s">
        <v>785</v>
      </c>
      <c r="M12" s="90" t="s">
        <v>698</v>
      </c>
      <c r="N12" s="90" t="s">
        <v>269</v>
      </c>
      <c r="O12" s="90" t="s">
        <v>378</v>
      </c>
      <c r="P12" s="90" t="s">
        <v>648</v>
      </c>
      <c r="Q12" s="90" t="s">
        <v>640</v>
      </c>
      <c r="R12" s="90" t="s">
        <v>1737</v>
      </c>
      <c r="S12" s="90" t="s">
        <v>295</v>
      </c>
      <c r="T12" s="90" t="s">
        <v>895</v>
      </c>
      <c r="U12" s="90" t="s">
        <v>998</v>
      </c>
      <c r="V12" s="90" t="s">
        <v>1203</v>
      </c>
      <c r="W12" s="90" t="s">
        <v>1570</v>
      </c>
      <c r="X12" s="90" t="s">
        <v>1998</v>
      </c>
      <c r="Y12" s="90" t="s">
        <v>872</v>
      </c>
      <c r="Z12" s="90" t="s">
        <v>2150</v>
      </c>
      <c r="AA12" s="21"/>
      <c r="AB12" s="21"/>
      <c r="AC12" s="94"/>
      <c r="AD12" s="21"/>
      <c r="AE12" s="30" t="s">
        <v>91</v>
      </c>
      <c r="AF12" s="44">
        <v>38</v>
      </c>
    </row>
    <row r="13" spans="1:32" x14ac:dyDescent="0.25">
      <c r="I13" s="22" t="s">
        <v>50</v>
      </c>
      <c r="J13" s="21"/>
      <c r="K13" s="93"/>
      <c r="L13" s="90" t="s">
        <v>786</v>
      </c>
      <c r="M13" s="90" t="s">
        <v>699</v>
      </c>
      <c r="N13" s="90" t="s">
        <v>270</v>
      </c>
      <c r="O13" s="90" t="s">
        <v>379</v>
      </c>
      <c r="P13" s="90" t="s">
        <v>649</v>
      </c>
      <c r="Q13" s="90" t="s">
        <v>641</v>
      </c>
      <c r="R13" s="90" t="s">
        <v>1738</v>
      </c>
      <c r="S13" s="90" t="s">
        <v>296</v>
      </c>
      <c r="T13" s="90" t="s">
        <v>896</v>
      </c>
      <c r="U13" s="90" t="s">
        <v>999</v>
      </c>
      <c r="V13" s="90" t="s">
        <v>1204</v>
      </c>
      <c r="W13" s="90" t="s">
        <v>1571</v>
      </c>
      <c r="X13" s="90" t="s">
        <v>1999</v>
      </c>
      <c r="Y13" s="90" t="s">
        <v>873</v>
      </c>
      <c r="Z13" s="90" t="s">
        <v>2151</v>
      </c>
      <c r="AA13" s="21"/>
      <c r="AB13" s="21"/>
      <c r="AC13" s="94"/>
      <c r="AD13" s="21"/>
      <c r="AE13" s="30" t="s">
        <v>92</v>
      </c>
      <c r="AF13" s="44">
        <v>39</v>
      </c>
    </row>
    <row r="14" spans="1:32" x14ac:dyDescent="0.25">
      <c r="I14" s="22" t="s">
        <v>51</v>
      </c>
      <c r="J14" s="21"/>
      <c r="K14" s="93"/>
      <c r="L14" s="90" t="s">
        <v>787</v>
      </c>
      <c r="M14" s="90" t="s">
        <v>700</v>
      </c>
      <c r="N14" s="90" t="s">
        <v>271</v>
      </c>
      <c r="O14" s="90" t="s">
        <v>380</v>
      </c>
      <c r="P14" s="90" t="s">
        <v>650</v>
      </c>
      <c r="Q14" s="90" t="s">
        <v>686</v>
      </c>
      <c r="R14" s="90" t="s">
        <v>1739</v>
      </c>
      <c r="S14" s="90" t="s">
        <v>297</v>
      </c>
      <c r="T14" s="90" t="s">
        <v>897</v>
      </c>
      <c r="U14" s="90" t="s">
        <v>1000</v>
      </c>
      <c r="V14" s="90" t="s">
        <v>1205</v>
      </c>
      <c r="W14" s="90" t="s">
        <v>1572</v>
      </c>
      <c r="X14" s="90" t="s">
        <v>2000</v>
      </c>
      <c r="Y14" s="90" t="s">
        <v>874</v>
      </c>
      <c r="Z14" s="90" t="s">
        <v>2152</v>
      </c>
      <c r="AA14" s="21"/>
      <c r="AB14" s="21"/>
      <c r="AC14" s="94"/>
      <c r="AD14" s="21"/>
      <c r="AE14" s="30" t="s">
        <v>93</v>
      </c>
      <c r="AF14" s="44">
        <v>40</v>
      </c>
    </row>
    <row r="15" spans="1:32" x14ac:dyDescent="0.25">
      <c r="I15" s="22" t="s">
        <v>52</v>
      </c>
      <c r="J15" s="21"/>
      <c r="K15" s="93"/>
      <c r="L15" s="90" t="s">
        <v>788</v>
      </c>
      <c r="M15" s="90" t="s">
        <v>701</v>
      </c>
      <c r="N15" s="90" t="s">
        <v>272</v>
      </c>
      <c r="O15" s="90" t="s">
        <v>381</v>
      </c>
      <c r="P15" s="90" t="s">
        <v>651</v>
      </c>
      <c r="Q15" s="90" t="s">
        <v>687</v>
      </c>
      <c r="R15" s="90" t="s">
        <v>1740</v>
      </c>
      <c r="S15" s="90" t="s">
        <v>298</v>
      </c>
      <c r="T15" s="90" t="s">
        <v>898</v>
      </c>
      <c r="U15" s="90" t="s">
        <v>1001</v>
      </c>
      <c r="V15" s="90" t="s">
        <v>1206</v>
      </c>
      <c r="W15" s="90" t="s">
        <v>1573</v>
      </c>
      <c r="X15" s="90" t="s">
        <v>2001</v>
      </c>
      <c r="Y15" s="90" t="s">
        <v>875</v>
      </c>
      <c r="Z15" s="90" t="s">
        <v>2153</v>
      </c>
      <c r="AA15" s="21"/>
      <c r="AB15" s="21"/>
      <c r="AC15" s="94"/>
      <c r="AD15" s="21"/>
      <c r="AE15" s="30" t="s">
        <v>94</v>
      </c>
      <c r="AF15" s="44">
        <v>41</v>
      </c>
    </row>
    <row r="16" spans="1:32" x14ac:dyDescent="0.25">
      <c r="I16" s="22" t="s">
        <v>53</v>
      </c>
      <c r="J16" s="21"/>
      <c r="K16" s="93"/>
      <c r="L16" s="90" t="s">
        <v>789</v>
      </c>
      <c r="M16" s="90" t="s">
        <v>702</v>
      </c>
      <c r="N16" s="90" t="s">
        <v>273</v>
      </c>
      <c r="O16" s="90" t="s">
        <v>382</v>
      </c>
      <c r="P16" s="90" t="s">
        <v>652</v>
      </c>
      <c r="Q16" s="90" t="s">
        <v>688</v>
      </c>
      <c r="R16" s="90" t="s">
        <v>1741</v>
      </c>
      <c r="S16" s="90" t="s">
        <v>299</v>
      </c>
      <c r="T16" s="90" t="s">
        <v>899</v>
      </c>
      <c r="U16" s="90" t="s">
        <v>1002</v>
      </c>
      <c r="V16" s="90" t="s">
        <v>1207</v>
      </c>
      <c r="W16" s="90" t="s">
        <v>1574</v>
      </c>
      <c r="X16" s="90" t="s">
        <v>2002</v>
      </c>
      <c r="Y16" s="90" t="s">
        <v>876</v>
      </c>
      <c r="Z16" s="90" t="s">
        <v>2154</v>
      </c>
      <c r="AA16" s="21"/>
      <c r="AB16" s="21"/>
      <c r="AC16" s="94"/>
      <c r="AD16" s="21"/>
      <c r="AE16" s="30" t="s">
        <v>95</v>
      </c>
      <c r="AF16" s="44">
        <v>42</v>
      </c>
    </row>
    <row r="17" spans="9:32" x14ac:dyDescent="0.25">
      <c r="I17" s="22" t="s">
        <v>54</v>
      </c>
      <c r="J17" s="21"/>
      <c r="K17" s="93"/>
      <c r="L17" s="90" t="s">
        <v>790</v>
      </c>
      <c r="M17" s="90" t="s">
        <v>703</v>
      </c>
      <c r="N17" s="90" t="s">
        <v>274</v>
      </c>
      <c r="O17" s="90" t="s">
        <v>383</v>
      </c>
      <c r="P17" s="90" t="s">
        <v>653</v>
      </c>
      <c r="Q17" s="21"/>
      <c r="R17" s="90" t="s">
        <v>1742</v>
      </c>
      <c r="S17" s="90" t="s">
        <v>300</v>
      </c>
      <c r="T17" s="90" t="s">
        <v>900</v>
      </c>
      <c r="U17" s="90" t="s">
        <v>1003</v>
      </c>
      <c r="V17" s="90" t="s">
        <v>1208</v>
      </c>
      <c r="W17" s="90" t="s">
        <v>1575</v>
      </c>
      <c r="X17" s="90" t="s">
        <v>2003</v>
      </c>
      <c r="Y17" s="90" t="s">
        <v>877</v>
      </c>
      <c r="Z17" s="90" t="s">
        <v>2155</v>
      </c>
      <c r="AA17" s="21"/>
      <c r="AB17" s="21"/>
      <c r="AC17" s="94"/>
      <c r="AD17" s="21"/>
      <c r="AE17" s="30" t="s">
        <v>96</v>
      </c>
      <c r="AF17" s="44">
        <v>45</v>
      </c>
    </row>
    <row r="18" spans="9:32" x14ac:dyDescent="0.25">
      <c r="I18" s="22" t="s">
        <v>75</v>
      </c>
      <c r="J18" s="21"/>
      <c r="K18" s="93"/>
      <c r="L18" s="90" t="s">
        <v>791</v>
      </c>
      <c r="M18" s="90" t="s">
        <v>704</v>
      </c>
      <c r="N18" s="90" t="s">
        <v>275</v>
      </c>
      <c r="O18" s="90" t="s">
        <v>384</v>
      </c>
      <c r="P18" s="90" t="s">
        <v>654</v>
      </c>
      <c r="Q18" s="21"/>
      <c r="R18" s="90" t="s">
        <v>1743</v>
      </c>
      <c r="S18" s="90" t="s">
        <v>301</v>
      </c>
      <c r="T18" s="90" t="s">
        <v>901</v>
      </c>
      <c r="U18" s="90" t="s">
        <v>1004</v>
      </c>
      <c r="V18" s="90" t="s">
        <v>1209</v>
      </c>
      <c r="W18" s="90" t="s">
        <v>1576</v>
      </c>
      <c r="X18" s="90" t="s">
        <v>2004</v>
      </c>
      <c r="Y18" s="90" t="s">
        <v>878</v>
      </c>
      <c r="Z18" s="90" t="s">
        <v>2156</v>
      </c>
      <c r="AA18" s="21"/>
      <c r="AB18" s="21"/>
      <c r="AC18" s="94"/>
      <c r="AD18" s="21"/>
      <c r="AE18" s="30" t="s">
        <v>97</v>
      </c>
      <c r="AF18" s="44">
        <v>46</v>
      </c>
    </row>
    <row r="19" spans="9:32" x14ac:dyDescent="0.25">
      <c r="I19" s="22" t="s">
        <v>76</v>
      </c>
      <c r="J19" s="21"/>
      <c r="K19" s="93"/>
      <c r="L19" s="90" t="s">
        <v>792</v>
      </c>
      <c r="M19" s="90" t="s">
        <v>705</v>
      </c>
      <c r="N19" s="90" t="s">
        <v>276</v>
      </c>
      <c r="O19" s="90" t="s">
        <v>385</v>
      </c>
      <c r="P19" s="90" t="s">
        <v>482</v>
      </c>
      <c r="Q19" s="21"/>
      <c r="R19" s="90" t="s">
        <v>1744</v>
      </c>
      <c r="S19" s="90" t="s">
        <v>302</v>
      </c>
      <c r="T19" s="90" t="s">
        <v>902</v>
      </c>
      <c r="U19" s="90" t="s">
        <v>1005</v>
      </c>
      <c r="V19" s="90" t="s">
        <v>1210</v>
      </c>
      <c r="W19" s="90" t="s">
        <v>1577</v>
      </c>
      <c r="X19" s="90" t="s">
        <v>2005</v>
      </c>
      <c r="Y19" s="90" t="s">
        <v>879</v>
      </c>
      <c r="Z19" s="90" t="s">
        <v>2157</v>
      </c>
      <c r="AA19" s="21"/>
      <c r="AB19" s="21"/>
      <c r="AC19" s="94"/>
      <c r="AD19" s="21"/>
      <c r="AE19" s="30" t="s">
        <v>98</v>
      </c>
      <c r="AF19" s="44">
        <v>51</v>
      </c>
    </row>
    <row r="20" spans="9:32" x14ac:dyDescent="0.25">
      <c r="I20" s="22" t="s">
        <v>55</v>
      </c>
      <c r="J20" s="21"/>
      <c r="K20" s="93"/>
      <c r="L20" s="90" t="s">
        <v>793</v>
      </c>
      <c r="M20" s="90" t="s">
        <v>706</v>
      </c>
      <c r="N20" s="90" t="s">
        <v>277</v>
      </c>
      <c r="O20" s="90" t="s">
        <v>386</v>
      </c>
      <c r="P20" s="90" t="s">
        <v>655</v>
      </c>
      <c r="Q20" s="21"/>
      <c r="R20" s="90" t="s">
        <v>1745</v>
      </c>
      <c r="S20" s="90" t="s">
        <v>303</v>
      </c>
      <c r="T20" s="90" t="s">
        <v>903</v>
      </c>
      <c r="U20" s="90" t="s">
        <v>1006</v>
      </c>
      <c r="V20" s="90" t="s">
        <v>1211</v>
      </c>
      <c r="W20" s="90" t="s">
        <v>1578</v>
      </c>
      <c r="X20" s="90" t="s">
        <v>2006</v>
      </c>
      <c r="Y20" s="90" t="s">
        <v>880</v>
      </c>
      <c r="Z20" s="90" t="s">
        <v>2158</v>
      </c>
      <c r="AA20" s="21"/>
      <c r="AB20" s="21"/>
      <c r="AC20" s="94"/>
      <c r="AD20" s="21"/>
      <c r="AE20" s="30" t="s">
        <v>99</v>
      </c>
      <c r="AF20" s="44">
        <v>53</v>
      </c>
    </row>
    <row r="21" spans="9:32" x14ac:dyDescent="0.25">
      <c r="I21" s="22" t="s">
        <v>56</v>
      </c>
      <c r="J21" s="21"/>
      <c r="K21" s="93"/>
      <c r="L21" s="90" t="s">
        <v>794</v>
      </c>
      <c r="M21" s="90" t="s">
        <v>707</v>
      </c>
      <c r="N21" s="90" t="s">
        <v>278</v>
      </c>
      <c r="O21" s="90" t="s">
        <v>387</v>
      </c>
      <c r="P21" s="90" t="s">
        <v>656</v>
      </c>
      <c r="Q21" s="21"/>
      <c r="R21" s="90" t="s">
        <v>999</v>
      </c>
      <c r="S21" s="90" t="s">
        <v>304</v>
      </c>
      <c r="T21" s="90" t="s">
        <v>904</v>
      </c>
      <c r="U21" s="90" t="s">
        <v>1007</v>
      </c>
      <c r="V21" s="90" t="s">
        <v>1212</v>
      </c>
      <c r="W21" s="90" t="s">
        <v>1579</v>
      </c>
      <c r="X21" s="90" t="s">
        <v>2007</v>
      </c>
      <c r="Y21" s="90" t="s">
        <v>881</v>
      </c>
      <c r="Z21" s="90" t="s">
        <v>2159</v>
      </c>
      <c r="AA21" s="21"/>
      <c r="AB21" s="21"/>
      <c r="AC21" s="94"/>
      <c r="AD21" s="21"/>
      <c r="AE21" s="30" t="s">
        <v>100</v>
      </c>
      <c r="AF21" s="44">
        <v>54</v>
      </c>
    </row>
    <row r="22" spans="9:32" x14ac:dyDescent="0.25">
      <c r="I22" s="22" t="s">
        <v>57</v>
      </c>
      <c r="J22" s="21"/>
      <c r="K22" s="93"/>
      <c r="L22" s="90" t="s">
        <v>795</v>
      </c>
      <c r="M22" s="90" t="s">
        <v>708</v>
      </c>
      <c r="N22" s="90" t="s">
        <v>279</v>
      </c>
      <c r="O22" s="90" t="s">
        <v>388</v>
      </c>
      <c r="P22" s="90" t="s">
        <v>657</v>
      </c>
      <c r="Q22" s="21"/>
      <c r="R22" s="90" t="s">
        <v>1746</v>
      </c>
      <c r="S22" s="90" t="s">
        <v>305</v>
      </c>
      <c r="T22" s="90" t="s">
        <v>905</v>
      </c>
      <c r="U22" s="90" t="s">
        <v>1008</v>
      </c>
      <c r="V22" s="90" t="s">
        <v>1213</v>
      </c>
      <c r="W22" s="90" t="s">
        <v>1580</v>
      </c>
      <c r="X22" s="90" t="s">
        <v>2008</v>
      </c>
      <c r="Y22" s="90" t="s">
        <v>882</v>
      </c>
      <c r="Z22" s="90" t="s">
        <v>2160</v>
      </c>
      <c r="AA22" s="21"/>
      <c r="AB22" s="21"/>
      <c r="AC22" s="94"/>
      <c r="AD22" s="21"/>
      <c r="AE22" s="30" t="s">
        <v>101</v>
      </c>
      <c r="AF22" s="44">
        <v>55</v>
      </c>
    </row>
    <row r="23" spans="9:32" x14ac:dyDescent="0.25">
      <c r="I23" s="22" t="s">
        <v>58</v>
      </c>
      <c r="J23" s="21"/>
      <c r="K23" s="93"/>
      <c r="L23" s="90" t="s">
        <v>796</v>
      </c>
      <c r="M23" s="90" t="s">
        <v>709</v>
      </c>
      <c r="N23" s="90" t="s">
        <v>280</v>
      </c>
      <c r="O23" s="90" t="s">
        <v>389</v>
      </c>
      <c r="P23" s="90" t="s">
        <v>658</v>
      </c>
      <c r="Q23" s="21"/>
      <c r="R23" s="90" t="s">
        <v>1747</v>
      </c>
      <c r="S23" s="90" t="s">
        <v>306</v>
      </c>
      <c r="T23" s="90" t="s">
        <v>906</v>
      </c>
      <c r="U23" s="90" t="s">
        <v>1009</v>
      </c>
      <c r="V23" s="90" t="s">
        <v>1214</v>
      </c>
      <c r="W23" s="90" t="s">
        <v>1581</v>
      </c>
      <c r="X23" s="90" t="s">
        <v>2009</v>
      </c>
      <c r="Y23" s="90" t="s">
        <v>883</v>
      </c>
      <c r="Z23" s="90" t="s">
        <v>2161</v>
      </c>
      <c r="AA23" s="21"/>
      <c r="AB23" s="21"/>
      <c r="AC23" s="94"/>
      <c r="AD23" s="21"/>
      <c r="AE23" s="30" t="s">
        <v>102</v>
      </c>
      <c r="AF23" s="44">
        <v>56</v>
      </c>
    </row>
    <row r="24" spans="9:32" x14ac:dyDescent="0.25">
      <c r="I24" s="22" t="s">
        <v>59</v>
      </c>
      <c r="J24" s="21"/>
      <c r="K24" s="93"/>
      <c r="L24" s="90" t="s">
        <v>797</v>
      </c>
      <c r="M24" s="90" t="s">
        <v>710</v>
      </c>
      <c r="N24" s="90" t="s">
        <v>281</v>
      </c>
      <c r="O24" s="90" t="s">
        <v>390</v>
      </c>
      <c r="P24" s="90" t="s">
        <v>659</v>
      </c>
      <c r="Q24" s="21"/>
      <c r="R24" s="90" t="s">
        <v>1748</v>
      </c>
      <c r="S24" s="90" t="s">
        <v>307</v>
      </c>
      <c r="T24" s="90" t="s">
        <v>907</v>
      </c>
      <c r="U24" s="90" t="s">
        <v>1010</v>
      </c>
      <c r="V24" s="90" t="s">
        <v>1215</v>
      </c>
      <c r="W24" s="90" t="s">
        <v>1582</v>
      </c>
      <c r="X24" s="90" t="s">
        <v>2010</v>
      </c>
      <c r="Y24" s="90" t="s">
        <v>884</v>
      </c>
      <c r="Z24" s="90" t="s">
        <v>2162</v>
      </c>
      <c r="AA24" s="21"/>
      <c r="AB24" s="21"/>
      <c r="AC24" s="94"/>
      <c r="AD24" s="21"/>
      <c r="AE24" s="30" t="s">
        <v>103</v>
      </c>
      <c r="AF24" s="44">
        <v>58</v>
      </c>
    </row>
    <row r="25" spans="9:32" x14ac:dyDescent="0.25">
      <c r="I25" s="22" t="s">
        <v>60</v>
      </c>
      <c r="J25" s="21"/>
      <c r="K25" s="93"/>
      <c r="L25" s="90" t="s">
        <v>798</v>
      </c>
      <c r="M25" s="90" t="s">
        <v>711</v>
      </c>
      <c r="N25" s="90" t="s">
        <v>282</v>
      </c>
      <c r="O25" s="90" t="s">
        <v>391</v>
      </c>
      <c r="P25" s="90" t="s">
        <v>660</v>
      </c>
      <c r="Q25" s="21"/>
      <c r="R25" s="90" t="s">
        <v>1749</v>
      </c>
      <c r="S25" s="90" t="s">
        <v>308</v>
      </c>
      <c r="T25" s="90" t="s">
        <v>908</v>
      </c>
      <c r="U25" s="90" t="s">
        <v>1011</v>
      </c>
      <c r="V25" s="90" t="s">
        <v>1216</v>
      </c>
      <c r="W25" s="90" t="s">
        <v>1583</v>
      </c>
      <c r="X25" s="90" t="s">
        <v>2011</v>
      </c>
      <c r="Y25" s="90" t="s">
        <v>885</v>
      </c>
      <c r="Z25" s="90" t="s">
        <v>2163</v>
      </c>
      <c r="AA25" s="21"/>
      <c r="AB25" s="21"/>
      <c r="AC25" s="94"/>
      <c r="AD25" s="21"/>
      <c r="AE25" s="30" t="s">
        <v>104</v>
      </c>
      <c r="AF25" s="44">
        <v>59</v>
      </c>
    </row>
    <row r="26" spans="9:32" x14ac:dyDescent="0.25">
      <c r="I26" s="22" t="s">
        <v>61</v>
      </c>
      <c r="J26" s="21"/>
      <c r="K26" s="93"/>
      <c r="L26" s="90" t="s">
        <v>799</v>
      </c>
      <c r="M26" s="90" t="s">
        <v>712</v>
      </c>
      <c r="N26" s="90" t="s">
        <v>283</v>
      </c>
      <c r="O26" s="90" t="s">
        <v>392</v>
      </c>
      <c r="P26" s="90" t="s">
        <v>661</v>
      </c>
      <c r="Q26" s="21"/>
      <c r="R26" s="90" t="s">
        <v>1750</v>
      </c>
      <c r="S26" s="90" t="s">
        <v>309</v>
      </c>
      <c r="T26" s="90" t="s">
        <v>909</v>
      </c>
      <c r="U26" s="90" t="s">
        <v>1012</v>
      </c>
      <c r="V26" s="90" t="s">
        <v>1217</v>
      </c>
      <c r="W26" s="90" t="s">
        <v>1584</v>
      </c>
      <c r="X26" s="90" t="s">
        <v>2012</v>
      </c>
      <c r="Y26" s="90" t="s">
        <v>886</v>
      </c>
      <c r="Z26" s="90" t="s">
        <v>2164</v>
      </c>
      <c r="AA26" s="21"/>
      <c r="AB26" s="21"/>
      <c r="AC26" s="94"/>
      <c r="AD26" s="21"/>
      <c r="AE26" s="30" t="s">
        <v>105</v>
      </c>
      <c r="AF26" s="44">
        <v>60</v>
      </c>
    </row>
    <row r="27" spans="9:32" x14ac:dyDescent="0.25">
      <c r="I27" s="22" t="s">
        <v>62</v>
      </c>
      <c r="J27" s="21"/>
      <c r="K27" s="93"/>
      <c r="L27" s="90" t="s">
        <v>800</v>
      </c>
      <c r="M27" s="90" t="s">
        <v>713</v>
      </c>
      <c r="N27" s="90" t="s">
        <v>284</v>
      </c>
      <c r="O27" s="90" t="s">
        <v>393</v>
      </c>
      <c r="P27" s="90" t="s">
        <v>662</v>
      </c>
      <c r="Q27" s="21"/>
      <c r="R27" s="90" t="s">
        <v>1751</v>
      </c>
      <c r="S27" s="90" t="s">
        <v>310</v>
      </c>
      <c r="T27" s="90" t="s">
        <v>910</v>
      </c>
      <c r="U27" s="90" t="s">
        <v>1013</v>
      </c>
      <c r="V27" s="90" t="s">
        <v>1218</v>
      </c>
      <c r="W27" s="90" t="s">
        <v>1585</v>
      </c>
      <c r="X27" s="90" t="s">
        <v>2013</v>
      </c>
      <c r="Y27" s="21"/>
      <c r="Z27" s="90" t="s">
        <v>2165</v>
      </c>
      <c r="AA27" s="21"/>
      <c r="AB27" s="21"/>
      <c r="AC27" s="94"/>
      <c r="AD27" s="21"/>
      <c r="AE27" s="30" t="s">
        <v>106</v>
      </c>
      <c r="AF27" s="44">
        <v>61</v>
      </c>
    </row>
    <row r="28" spans="9:32" x14ac:dyDescent="0.25">
      <c r="I28" s="22" t="s">
        <v>63</v>
      </c>
      <c r="J28" s="21"/>
      <c r="K28" s="93"/>
      <c r="L28" s="90" t="s">
        <v>801</v>
      </c>
      <c r="M28" s="90" t="s">
        <v>714</v>
      </c>
      <c r="N28" s="90" t="s">
        <v>285</v>
      </c>
      <c r="O28" s="90" t="s">
        <v>394</v>
      </c>
      <c r="P28" s="90" t="s">
        <v>521</v>
      </c>
      <c r="Q28" s="21"/>
      <c r="R28" s="90" t="s">
        <v>1752</v>
      </c>
      <c r="S28" s="90" t="s">
        <v>311</v>
      </c>
      <c r="T28" s="90" t="s">
        <v>911</v>
      </c>
      <c r="U28" s="90" t="s">
        <v>1014</v>
      </c>
      <c r="V28" s="90" t="s">
        <v>1219</v>
      </c>
      <c r="W28" s="90" t="s">
        <v>1586</v>
      </c>
      <c r="X28" s="90" t="s">
        <v>2014</v>
      </c>
      <c r="Y28" s="21"/>
      <c r="Z28" s="90" t="s">
        <v>2166</v>
      </c>
      <c r="AA28" s="21"/>
      <c r="AB28" s="21"/>
      <c r="AC28" s="94"/>
      <c r="AD28" s="21"/>
      <c r="AE28" s="30" t="s">
        <v>107</v>
      </c>
      <c r="AF28" s="44">
        <v>62</v>
      </c>
    </row>
    <row r="29" spans="9:32" x14ac:dyDescent="0.25">
      <c r="I29" s="22" t="s">
        <v>64</v>
      </c>
      <c r="J29" s="21"/>
      <c r="K29" s="93"/>
      <c r="L29" s="90" t="s">
        <v>802</v>
      </c>
      <c r="M29" s="90" t="s">
        <v>715</v>
      </c>
      <c r="N29" s="90" t="s">
        <v>748</v>
      </c>
      <c r="O29" s="90" t="s">
        <v>395</v>
      </c>
      <c r="P29" s="90" t="s">
        <v>663</v>
      </c>
      <c r="Q29" s="21"/>
      <c r="R29" s="90" t="s">
        <v>1753</v>
      </c>
      <c r="S29" s="90" t="s">
        <v>312</v>
      </c>
      <c r="T29" s="90" t="s">
        <v>912</v>
      </c>
      <c r="U29" s="90" t="s">
        <v>1015</v>
      </c>
      <c r="V29" s="90" t="s">
        <v>1220</v>
      </c>
      <c r="W29" s="90" t="s">
        <v>1587</v>
      </c>
      <c r="X29" s="90" t="s">
        <v>2015</v>
      </c>
      <c r="Y29" s="21"/>
      <c r="Z29" s="90" t="s">
        <v>2167</v>
      </c>
      <c r="AA29" s="21"/>
      <c r="AB29" s="21"/>
      <c r="AC29" s="94"/>
      <c r="AD29" s="21"/>
      <c r="AE29" s="30" t="s">
        <v>108</v>
      </c>
      <c r="AF29" s="44">
        <v>64</v>
      </c>
    </row>
    <row r="30" spans="9:32" x14ac:dyDescent="0.25">
      <c r="I30" s="22" t="s">
        <v>65</v>
      </c>
      <c r="J30" s="21"/>
      <c r="K30" s="93"/>
      <c r="L30" s="90" t="s">
        <v>803</v>
      </c>
      <c r="M30" s="90" t="s">
        <v>716</v>
      </c>
      <c r="N30" s="90" t="s">
        <v>749</v>
      </c>
      <c r="O30" s="90" t="s">
        <v>396</v>
      </c>
      <c r="P30" s="90" t="s">
        <v>664</v>
      </c>
      <c r="Q30" s="21"/>
      <c r="R30" s="90" t="s">
        <v>1754</v>
      </c>
      <c r="S30" s="90" t="s">
        <v>313</v>
      </c>
      <c r="T30" s="90" t="s">
        <v>913</v>
      </c>
      <c r="U30" s="90" t="s">
        <v>1016</v>
      </c>
      <c r="V30" s="90" t="s">
        <v>1221</v>
      </c>
      <c r="W30" s="90" t="s">
        <v>1588</v>
      </c>
      <c r="X30" s="90" t="s">
        <v>2016</v>
      </c>
      <c r="Y30" s="21"/>
      <c r="Z30" s="90" t="s">
        <v>2168</v>
      </c>
      <c r="AA30" s="21"/>
      <c r="AB30" s="21"/>
      <c r="AC30" s="94"/>
      <c r="AD30" s="21"/>
      <c r="AE30" s="30" t="s">
        <v>109</v>
      </c>
      <c r="AF30" s="44">
        <v>65</v>
      </c>
    </row>
    <row r="31" spans="9:32" x14ac:dyDescent="0.25">
      <c r="I31" s="22" t="s">
        <v>66</v>
      </c>
      <c r="J31" s="21"/>
      <c r="K31" s="93"/>
      <c r="L31" s="90" t="s">
        <v>804</v>
      </c>
      <c r="M31" s="90" t="s">
        <v>717</v>
      </c>
      <c r="N31" s="90" t="s">
        <v>750</v>
      </c>
      <c r="O31" s="90" t="s">
        <v>397</v>
      </c>
      <c r="P31" s="90" t="s">
        <v>665</v>
      </c>
      <c r="Q31" s="21"/>
      <c r="R31" s="90" t="s">
        <v>1755</v>
      </c>
      <c r="S31" s="90" t="s">
        <v>314</v>
      </c>
      <c r="T31" s="90" t="s">
        <v>914</v>
      </c>
      <c r="U31" s="90" t="s">
        <v>1017</v>
      </c>
      <c r="V31" s="90" t="s">
        <v>1222</v>
      </c>
      <c r="W31" s="90" t="s">
        <v>1589</v>
      </c>
      <c r="X31" s="90" t="s">
        <v>2017</v>
      </c>
      <c r="Y31" s="21"/>
      <c r="Z31" s="90" t="s">
        <v>2169</v>
      </c>
      <c r="AA31" s="21"/>
      <c r="AB31" s="21"/>
      <c r="AC31" s="94"/>
      <c r="AD31" s="21"/>
      <c r="AE31" s="30" t="s">
        <v>110</v>
      </c>
      <c r="AF31" s="44">
        <v>66</v>
      </c>
    </row>
    <row r="32" spans="9:32" x14ac:dyDescent="0.25">
      <c r="I32" s="22" t="s">
        <v>67</v>
      </c>
      <c r="J32" s="21"/>
      <c r="K32" s="93"/>
      <c r="L32" s="90" t="s">
        <v>805</v>
      </c>
      <c r="M32" s="90" t="s">
        <v>718</v>
      </c>
      <c r="N32" s="90" t="s">
        <v>751</v>
      </c>
      <c r="O32" s="90" t="s">
        <v>398</v>
      </c>
      <c r="P32" s="90" t="s">
        <v>666</v>
      </c>
      <c r="Q32" s="21"/>
      <c r="R32" s="90" t="s">
        <v>1756</v>
      </c>
      <c r="S32" s="90" t="s">
        <v>315</v>
      </c>
      <c r="T32" s="90" t="s">
        <v>915</v>
      </c>
      <c r="U32" s="90" t="s">
        <v>1018</v>
      </c>
      <c r="V32" s="90" t="s">
        <v>1223</v>
      </c>
      <c r="W32" s="90" t="s">
        <v>1590</v>
      </c>
      <c r="X32" s="90" t="s">
        <v>2018</v>
      </c>
      <c r="Y32" s="21"/>
      <c r="Z32" s="90" t="s">
        <v>2170</v>
      </c>
      <c r="AA32" s="21"/>
      <c r="AB32" s="21"/>
      <c r="AC32" s="94"/>
      <c r="AD32" s="21"/>
      <c r="AE32" s="30" t="s">
        <v>111</v>
      </c>
      <c r="AF32" s="44">
        <v>68</v>
      </c>
    </row>
    <row r="33" spans="9:32" x14ac:dyDescent="0.25">
      <c r="I33" s="22" t="s">
        <v>68</v>
      </c>
      <c r="J33" s="21"/>
      <c r="K33" s="93"/>
      <c r="L33" s="90" t="s">
        <v>806</v>
      </c>
      <c r="M33" s="90" t="s">
        <v>719</v>
      </c>
      <c r="N33" s="90" t="s">
        <v>752</v>
      </c>
      <c r="O33" s="90" t="s">
        <v>399</v>
      </c>
      <c r="P33" s="90" t="s">
        <v>667</v>
      </c>
      <c r="Q33" s="21"/>
      <c r="R33" s="90" t="s">
        <v>1757</v>
      </c>
      <c r="S33" s="90" t="s">
        <v>316</v>
      </c>
      <c r="T33" s="90" t="s">
        <v>916</v>
      </c>
      <c r="U33" s="90" t="s">
        <v>1019</v>
      </c>
      <c r="V33" s="90" t="s">
        <v>1224</v>
      </c>
      <c r="W33" s="90" t="s">
        <v>1591</v>
      </c>
      <c r="X33" s="90" t="s">
        <v>2019</v>
      </c>
      <c r="Y33" s="21"/>
      <c r="Z33" s="90" t="s">
        <v>2171</v>
      </c>
      <c r="AA33" s="21"/>
      <c r="AB33" s="21"/>
      <c r="AC33" s="94"/>
      <c r="AD33" s="21"/>
      <c r="AE33" s="30" t="s">
        <v>112</v>
      </c>
      <c r="AF33" s="44">
        <v>69</v>
      </c>
    </row>
    <row r="34" spans="9:32" x14ac:dyDescent="0.25">
      <c r="I34" s="22" t="s">
        <v>69</v>
      </c>
      <c r="J34" s="21"/>
      <c r="K34" s="93"/>
      <c r="L34" s="90" t="s">
        <v>807</v>
      </c>
      <c r="M34" s="90" t="s">
        <v>720</v>
      </c>
      <c r="N34" s="90" t="s">
        <v>753</v>
      </c>
      <c r="O34" s="90" t="s">
        <v>400</v>
      </c>
      <c r="P34" s="90" t="s">
        <v>668</v>
      </c>
      <c r="Q34" s="21"/>
      <c r="R34" s="90" t="s">
        <v>1758</v>
      </c>
      <c r="S34" s="90" t="s">
        <v>317</v>
      </c>
      <c r="T34" s="90" t="s">
        <v>917</v>
      </c>
      <c r="U34" s="90" t="s">
        <v>1020</v>
      </c>
      <c r="V34" s="90" t="s">
        <v>1225</v>
      </c>
      <c r="W34" s="90" t="s">
        <v>1592</v>
      </c>
      <c r="X34" s="90" t="s">
        <v>2020</v>
      </c>
      <c r="Y34" s="21"/>
      <c r="Z34" s="90" t="s">
        <v>2172</v>
      </c>
      <c r="AA34" s="21"/>
      <c r="AB34" s="21"/>
      <c r="AC34" s="94"/>
      <c r="AD34" s="21"/>
      <c r="AE34" s="30" t="s">
        <v>113</v>
      </c>
      <c r="AF34" s="44">
        <v>70</v>
      </c>
    </row>
    <row r="35" spans="9:32" x14ac:dyDescent="0.25">
      <c r="I35" s="22" t="s">
        <v>70</v>
      </c>
      <c r="J35" s="21"/>
      <c r="K35" s="93"/>
      <c r="L35" s="90" t="s">
        <v>808</v>
      </c>
      <c r="M35" s="90" t="s">
        <v>721</v>
      </c>
      <c r="N35" s="90" t="s">
        <v>754</v>
      </c>
      <c r="O35" s="90" t="s">
        <v>401</v>
      </c>
      <c r="P35" s="90" t="s">
        <v>669</v>
      </c>
      <c r="Q35" s="21"/>
      <c r="R35" s="90" t="s">
        <v>1759</v>
      </c>
      <c r="S35" s="90" t="s">
        <v>318</v>
      </c>
      <c r="T35" s="90" t="s">
        <v>918</v>
      </c>
      <c r="U35" s="90" t="s">
        <v>1021</v>
      </c>
      <c r="V35" s="90" t="s">
        <v>1226</v>
      </c>
      <c r="W35" s="90" t="s">
        <v>1593</v>
      </c>
      <c r="X35" s="90" t="s">
        <v>2021</v>
      </c>
      <c r="Y35" s="21"/>
      <c r="Z35" s="90" t="s">
        <v>2173</v>
      </c>
      <c r="AA35" s="21"/>
      <c r="AB35" s="21"/>
      <c r="AC35" s="94"/>
      <c r="AD35" s="21"/>
      <c r="AE35" s="45" t="s">
        <v>114</v>
      </c>
      <c r="AF35" s="46">
        <v>73</v>
      </c>
    </row>
    <row r="36" spans="9:32" x14ac:dyDescent="0.25">
      <c r="I36" s="22" t="s">
        <v>71</v>
      </c>
      <c r="J36" s="21"/>
      <c r="K36" s="93"/>
      <c r="L36" s="90" t="s">
        <v>809</v>
      </c>
      <c r="M36" s="90" t="s">
        <v>722</v>
      </c>
      <c r="N36" s="90" t="s">
        <v>755</v>
      </c>
      <c r="O36" s="90" t="s">
        <v>402</v>
      </c>
      <c r="P36" s="90" t="s">
        <v>670</v>
      </c>
      <c r="Q36" s="21"/>
      <c r="R36" s="90" t="s">
        <v>1760</v>
      </c>
      <c r="S36" s="90" t="s">
        <v>319</v>
      </c>
      <c r="T36" s="90" t="s">
        <v>919</v>
      </c>
      <c r="U36" s="90" t="s">
        <v>1022</v>
      </c>
      <c r="V36" s="90" t="s">
        <v>1227</v>
      </c>
      <c r="W36" s="90" t="s">
        <v>1594</v>
      </c>
      <c r="X36" s="90" t="s">
        <v>2022</v>
      </c>
      <c r="Y36" s="21"/>
      <c r="Z36" s="90" t="s">
        <v>2174</v>
      </c>
      <c r="AA36" s="21"/>
      <c r="AB36" s="21"/>
      <c r="AC36" s="94"/>
      <c r="AD36" s="21"/>
      <c r="AE36" s="45" t="s">
        <v>115</v>
      </c>
      <c r="AF36" s="46">
        <v>74</v>
      </c>
    </row>
    <row r="37" spans="9:32" x14ac:dyDescent="0.25">
      <c r="I37" s="23" t="s">
        <v>72</v>
      </c>
      <c r="K37" s="86"/>
      <c r="L37" s="90" t="s">
        <v>810</v>
      </c>
      <c r="M37" s="90" t="s">
        <v>723</v>
      </c>
      <c r="N37" s="90" t="s">
        <v>756</v>
      </c>
      <c r="O37" s="90" t="s">
        <v>403</v>
      </c>
      <c r="P37" s="90" t="s">
        <v>671</v>
      </c>
      <c r="R37" s="90" t="s">
        <v>1761</v>
      </c>
      <c r="S37" s="90" t="s">
        <v>320</v>
      </c>
      <c r="T37" s="90" t="s">
        <v>920</v>
      </c>
      <c r="U37" s="90" t="s">
        <v>1023</v>
      </c>
      <c r="V37" s="90" t="s">
        <v>1228</v>
      </c>
      <c r="W37" s="90" t="s">
        <v>1595</v>
      </c>
      <c r="X37" s="90" t="s">
        <v>461</v>
      </c>
      <c r="Z37" s="90" t="s">
        <v>2175</v>
      </c>
      <c r="AC37" s="92"/>
      <c r="AE37" s="30" t="s">
        <v>116</v>
      </c>
      <c r="AF37" s="44">
        <v>76</v>
      </c>
    </row>
    <row r="38" spans="9:32" x14ac:dyDescent="0.25">
      <c r="I38" s="35" t="s">
        <v>77</v>
      </c>
      <c r="K38" s="86"/>
      <c r="L38" s="90" t="s">
        <v>811</v>
      </c>
      <c r="M38" s="90" t="s">
        <v>724</v>
      </c>
      <c r="N38" s="90" t="s">
        <v>757</v>
      </c>
      <c r="O38" s="90" t="s">
        <v>404</v>
      </c>
      <c r="P38" s="90" t="s">
        <v>672</v>
      </c>
      <c r="R38" s="90" t="s">
        <v>1762</v>
      </c>
      <c r="S38" s="90" t="s">
        <v>321</v>
      </c>
      <c r="T38" s="90" t="s">
        <v>921</v>
      </c>
      <c r="U38" s="90" t="s">
        <v>1024</v>
      </c>
      <c r="V38" s="90" t="s">
        <v>1229</v>
      </c>
      <c r="W38" s="90" t="s">
        <v>1596</v>
      </c>
      <c r="X38" s="90" t="s">
        <v>462</v>
      </c>
      <c r="Z38" s="90" t="s">
        <v>2176</v>
      </c>
      <c r="AC38" s="92"/>
      <c r="AE38" s="30" t="s">
        <v>117</v>
      </c>
      <c r="AF38" s="44">
        <v>77</v>
      </c>
    </row>
    <row r="39" spans="9:32" x14ac:dyDescent="0.25">
      <c r="I39" s="24" t="s">
        <v>78</v>
      </c>
      <c r="K39" s="86"/>
      <c r="L39" s="90" t="s">
        <v>812</v>
      </c>
      <c r="M39" s="90" t="s">
        <v>725</v>
      </c>
      <c r="N39" s="90" t="s">
        <v>758</v>
      </c>
      <c r="O39" s="90" t="s">
        <v>405</v>
      </c>
      <c r="P39" s="90" t="s">
        <v>673</v>
      </c>
      <c r="R39" s="90" t="s">
        <v>1763</v>
      </c>
      <c r="S39" s="90" t="s">
        <v>322</v>
      </c>
      <c r="T39" s="90" t="s">
        <v>922</v>
      </c>
      <c r="U39" s="90" t="s">
        <v>1025</v>
      </c>
      <c r="V39" s="90" t="s">
        <v>1230</v>
      </c>
      <c r="W39" s="90" t="s">
        <v>1597</v>
      </c>
      <c r="X39" s="90" t="s">
        <v>2023</v>
      </c>
      <c r="Z39" s="90" t="s">
        <v>2177</v>
      </c>
      <c r="AC39" s="92"/>
      <c r="AE39" s="30" t="s">
        <v>118</v>
      </c>
      <c r="AF39" s="44">
        <v>78</v>
      </c>
    </row>
    <row r="40" spans="9:32" x14ac:dyDescent="0.25">
      <c r="K40" s="86"/>
      <c r="L40" s="90" t="s">
        <v>813</v>
      </c>
      <c r="M40" s="90" t="s">
        <v>726</v>
      </c>
      <c r="N40" s="90" t="s">
        <v>759</v>
      </c>
      <c r="O40" s="90" t="s">
        <v>406</v>
      </c>
      <c r="P40" s="90" t="s">
        <v>674</v>
      </c>
      <c r="R40" s="90" t="s">
        <v>1764</v>
      </c>
      <c r="S40" s="90" t="s">
        <v>323</v>
      </c>
      <c r="T40" s="90" t="s">
        <v>923</v>
      </c>
      <c r="U40" s="90" t="s">
        <v>1026</v>
      </c>
      <c r="V40" s="90" t="s">
        <v>1231</v>
      </c>
      <c r="W40" s="90" t="s">
        <v>1598</v>
      </c>
      <c r="X40" s="90" t="s">
        <v>2024</v>
      </c>
      <c r="Z40" s="90" t="s">
        <v>2178</v>
      </c>
      <c r="AC40" s="92"/>
      <c r="AE40" s="30" t="s">
        <v>119</v>
      </c>
      <c r="AF40" s="44">
        <v>79</v>
      </c>
    </row>
    <row r="41" spans="9:32" x14ac:dyDescent="0.25">
      <c r="K41" s="86"/>
      <c r="L41" s="90" t="s">
        <v>814</v>
      </c>
      <c r="M41" s="90" t="s">
        <v>727</v>
      </c>
      <c r="N41" s="90" t="s">
        <v>760</v>
      </c>
      <c r="O41" s="90" t="s">
        <v>407</v>
      </c>
      <c r="P41" s="90" t="s">
        <v>675</v>
      </c>
      <c r="R41" s="90" t="s">
        <v>1765</v>
      </c>
      <c r="S41" s="90" t="s">
        <v>324</v>
      </c>
      <c r="T41" s="90" t="s">
        <v>924</v>
      </c>
      <c r="U41" s="90" t="s">
        <v>1027</v>
      </c>
      <c r="V41" s="90" t="s">
        <v>1232</v>
      </c>
      <c r="W41" s="90" t="s">
        <v>1599</v>
      </c>
      <c r="X41" s="90" t="s">
        <v>2025</v>
      </c>
      <c r="Z41" s="90" t="s">
        <v>2179</v>
      </c>
      <c r="AC41" s="92"/>
      <c r="AE41" s="30" t="s">
        <v>120</v>
      </c>
      <c r="AF41" s="44">
        <v>80</v>
      </c>
    </row>
    <row r="42" spans="9:32" x14ac:dyDescent="0.25">
      <c r="K42" s="86"/>
      <c r="L42" s="90" t="s">
        <v>815</v>
      </c>
      <c r="M42" s="90" t="s">
        <v>728</v>
      </c>
      <c r="N42" s="90" t="s">
        <v>761</v>
      </c>
      <c r="O42" s="90" t="s">
        <v>408</v>
      </c>
      <c r="P42" s="90" t="s">
        <v>676</v>
      </c>
      <c r="R42" s="90" t="s">
        <v>1766</v>
      </c>
      <c r="S42" s="90" t="s">
        <v>325</v>
      </c>
      <c r="T42" s="90" t="s">
        <v>925</v>
      </c>
      <c r="U42" s="90" t="s">
        <v>1028</v>
      </c>
      <c r="V42" s="90" t="s">
        <v>1233</v>
      </c>
      <c r="W42" s="90" t="s">
        <v>1600</v>
      </c>
      <c r="X42" s="90" t="s">
        <v>2026</v>
      </c>
      <c r="Z42" s="90" t="s">
        <v>2180</v>
      </c>
      <c r="AC42" s="92"/>
      <c r="AE42" s="30" t="s">
        <v>121</v>
      </c>
      <c r="AF42" s="44">
        <v>81</v>
      </c>
    </row>
    <row r="43" spans="9:32" x14ac:dyDescent="0.25">
      <c r="K43" s="86"/>
      <c r="L43" s="90" t="s">
        <v>816</v>
      </c>
      <c r="M43" s="90" t="s">
        <v>729</v>
      </c>
      <c r="N43" s="90" t="s">
        <v>762</v>
      </c>
      <c r="O43" s="90" t="s">
        <v>409</v>
      </c>
      <c r="P43" s="90" t="s">
        <v>677</v>
      </c>
      <c r="R43" s="90" t="s">
        <v>1767</v>
      </c>
      <c r="S43" s="90" t="s">
        <v>326</v>
      </c>
      <c r="T43" s="90" t="s">
        <v>926</v>
      </c>
      <c r="U43" s="90" t="s">
        <v>1029</v>
      </c>
      <c r="V43" s="90" t="s">
        <v>1234</v>
      </c>
      <c r="W43" s="90" t="s">
        <v>1601</v>
      </c>
      <c r="X43" s="90" t="s">
        <v>2027</v>
      </c>
      <c r="Z43" s="90" t="s">
        <v>2181</v>
      </c>
      <c r="AC43" s="92"/>
      <c r="AE43" s="30" t="s">
        <v>122</v>
      </c>
      <c r="AF43" s="44">
        <v>82</v>
      </c>
    </row>
    <row r="44" spans="9:32" x14ac:dyDescent="0.25">
      <c r="K44" s="86"/>
      <c r="L44" s="90" t="s">
        <v>817</v>
      </c>
      <c r="M44" s="90" t="s">
        <v>730</v>
      </c>
      <c r="N44" s="90" t="s">
        <v>763</v>
      </c>
      <c r="O44" s="90" t="s">
        <v>410</v>
      </c>
      <c r="P44" s="90" t="s">
        <v>678</v>
      </c>
      <c r="R44" s="90" t="s">
        <v>1768</v>
      </c>
      <c r="S44" s="90" t="s">
        <v>327</v>
      </c>
      <c r="T44" s="90" t="s">
        <v>927</v>
      </c>
      <c r="U44" s="90" t="s">
        <v>1030</v>
      </c>
      <c r="V44" s="90" t="s">
        <v>1235</v>
      </c>
      <c r="W44" s="90" t="s">
        <v>1602</v>
      </c>
      <c r="X44" s="90" t="s">
        <v>2028</v>
      </c>
      <c r="Z44" s="90" t="s">
        <v>2182</v>
      </c>
      <c r="AC44" s="92"/>
      <c r="AE44" s="30" t="s">
        <v>123</v>
      </c>
      <c r="AF44" s="44">
        <v>84</v>
      </c>
    </row>
    <row r="45" spans="9:32" x14ac:dyDescent="0.25">
      <c r="J45" s="37"/>
      <c r="K45" s="86"/>
      <c r="L45" s="90" t="s">
        <v>818</v>
      </c>
      <c r="M45" s="90" t="s">
        <v>731</v>
      </c>
      <c r="N45" s="90" t="s">
        <v>764</v>
      </c>
      <c r="O45" s="90" t="s">
        <v>411</v>
      </c>
      <c r="P45" s="90" t="s">
        <v>679</v>
      </c>
      <c r="R45" s="90" t="s">
        <v>1769</v>
      </c>
      <c r="S45" s="90" t="s">
        <v>328</v>
      </c>
      <c r="T45" s="90" t="s">
        <v>928</v>
      </c>
      <c r="U45" s="90" t="s">
        <v>1031</v>
      </c>
      <c r="V45" s="90" t="s">
        <v>1236</v>
      </c>
      <c r="W45" s="90" t="s">
        <v>1603</v>
      </c>
      <c r="X45" s="90" t="s">
        <v>2029</v>
      </c>
      <c r="Z45" s="90" t="s">
        <v>2183</v>
      </c>
      <c r="AC45" s="92"/>
      <c r="AD45" s="37"/>
      <c r="AE45" s="30" t="s">
        <v>124</v>
      </c>
      <c r="AF45" s="44">
        <v>85</v>
      </c>
    </row>
    <row r="46" spans="9:32" x14ac:dyDescent="0.25">
      <c r="I46" s="37"/>
      <c r="K46" s="86"/>
      <c r="L46" s="90" t="s">
        <v>819</v>
      </c>
      <c r="M46" s="90" t="s">
        <v>732</v>
      </c>
      <c r="N46" s="90" t="s">
        <v>765</v>
      </c>
      <c r="O46" s="90" t="s">
        <v>412</v>
      </c>
      <c r="P46" s="90" t="s">
        <v>680</v>
      </c>
      <c r="R46" s="90" t="s">
        <v>1770</v>
      </c>
      <c r="S46" s="90" t="s">
        <v>329</v>
      </c>
      <c r="T46" s="90" t="s">
        <v>929</v>
      </c>
      <c r="U46" s="90" t="s">
        <v>1032</v>
      </c>
      <c r="V46" s="90" t="s">
        <v>1237</v>
      </c>
      <c r="W46" s="90" t="s">
        <v>1604</v>
      </c>
      <c r="X46" s="90" t="s">
        <v>2030</v>
      </c>
      <c r="Z46" s="90" t="s">
        <v>2184</v>
      </c>
      <c r="AC46" s="92"/>
      <c r="AE46" s="30" t="s">
        <v>125</v>
      </c>
      <c r="AF46" s="44">
        <v>88</v>
      </c>
    </row>
    <row r="47" spans="9:32" x14ac:dyDescent="0.25">
      <c r="K47" s="86"/>
      <c r="L47" s="90" t="s">
        <v>820</v>
      </c>
      <c r="M47" s="90" t="s">
        <v>733</v>
      </c>
      <c r="N47" s="90" t="s">
        <v>766</v>
      </c>
      <c r="O47" s="90" t="s">
        <v>413</v>
      </c>
      <c r="P47" s="90" t="s">
        <v>681</v>
      </c>
      <c r="R47" s="90" t="s">
        <v>1771</v>
      </c>
      <c r="S47" s="90" t="s">
        <v>330</v>
      </c>
      <c r="T47" s="90" t="s">
        <v>930</v>
      </c>
      <c r="U47" s="90" t="s">
        <v>1033</v>
      </c>
      <c r="V47" s="90" t="s">
        <v>1238</v>
      </c>
      <c r="W47" s="90" t="s">
        <v>1605</v>
      </c>
      <c r="X47" s="90" t="s">
        <v>2031</v>
      </c>
      <c r="Z47" s="90" t="s">
        <v>2185</v>
      </c>
      <c r="AC47" s="92"/>
      <c r="AE47" s="30" t="s">
        <v>126</v>
      </c>
      <c r="AF47" s="44">
        <v>89</v>
      </c>
    </row>
    <row r="48" spans="9:32" x14ac:dyDescent="0.25">
      <c r="K48" s="86"/>
      <c r="L48" s="90" t="s">
        <v>821</v>
      </c>
      <c r="M48" s="90" t="s">
        <v>734</v>
      </c>
      <c r="N48" s="90" t="s">
        <v>767</v>
      </c>
      <c r="O48" s="90" t="s">
        <v>414</v>
      </c>
      <c r="P48" s="90" t="s">
        <v>682</v>
      </c>
      <c r="R48" s="90" t="s">
        <v>1772</v>
      </c>
      <c r="S48" s="90" t="s">
        <v>331</v>
      </c>
      <c r="T48" s="90" t="s">
        <v>931</v>
      </c>
      <c r="U48" s="90" t="s">
        <v>1034</v>
      </c>
      <c r="V48" s="90" t="s">
        <v>1239</v>
      </c>
      <c r="W48" s="90" t="s">
        <v>1606</v>
      </c>
      <c r="X48" s="90" t="s">
        <v>2032</v>
      </c>
      <c r="Z48" s="90" t="s">
        <v>2186</v>
      </c>
      <c r="AC48" s="92"/>
      <c r="AE48" s="30" t="s">
        <v>127</v>
      </c>
      <c r="AF48" s="44">
        <v>90</v>
      </c>
    </row>
    <row r="49" spans="11:32" x14ac:dyDescent="0.25">
      <c r="K49" s="86"/>
      <c r="L49" s="90" t="s">
        <v>822</v>
      </c>
      <c r="M49" s="90" t="s">
        <v>735</v>
      </c>
      <c r="N49" s="90" t="s">
        <v>768</v>
      </c>
      <c r="O49" s="90" t="s">
        <v>415</v>
      </c>
      <c r="P49" s="90" t="s">
        <v>683</v>
      </c>
      <c r="R49" s="90" t="s">
        <v>1773</v>
      </c>
      <c r="S49" s="90" t="s">
        <v>332</v>
      </c>
      <c r="T49" s="90" t="s">
        <v>932</v>
      </c>
      <c r="U49" s="90" t="s">
        <v>1035</v>
      </c>
      <c r="V49" s="90" t="s">
        <v>1240</v>
      </c>
      <c r="W49" s="90" t="s">
        <v>1607</v>
      </c>
      <c r="X49" s="90" t="s">
        <v>2033</v>
      </c>
      <c r="Z49" s="90" t="s">
        <v>2187</v>
      </c>
      <c r="AC49" s="92"/>
      <c r="AE49" s="30" t="s">
        <v>128</v>
      </c>
      <c r="AF49" s="44">
        <v>91</v>
      </c>
    </row>
    <row r="50" spans="11:32" x14ac:dyDescent="0.25">
      <c r="K50" s="86"/>
      <c r="L50" s="90" t="s">
        <v>823</v>
      </c>
      <c r="M50" s="90" t="s">
        <v>736</v>
      </c>
      <c r="N50" s="90" t="s">
        <v>769</v>
      </c>
      <c r="O50" s="90" t="s">
        <v>416</v>
      </c>
      <c r="P50" s="90" t="s">
        <v>684</v>
      </c>
      <c r="R50" s="90" t="s">
        <v>1774</v>
      </c>
      <c r="S50" s="90" t="s">
        <v>333</v>
      </c>
      <c r="T50" s="90" t="s">
        <v>933</v>
      </c>
      <c r="U50" s="90" t="s">
        <v>1036</v>
      </c>
      <c r="V50" s="90" t="s">
        <v>1241</v>
      </c>
      <c r="W50" s="90" t="s">
        <v>1608</v>
      </c>
      <c r="X50" s="90" t="s">
        <v>2034</v>
      </c>
      <c r="AC50" s="92"/>
      <c r="AE50" s="30" t="s">
        <v>129</v>
      </c>
      <c r="AF50" s="44">
        <v>92</v>
      </c>
    </row>
    <row r="51" spans="11:32" x14ac:dyDescent="0.25">
      <c r="K51" s="86"/>
      <c r="L51" s="90" t="s">
        <v>824</v>
      </c>
      <c r="M51" s="90" t="s">
        <v>737</v>
      </c>
      <c r="N51" s="90" t="s">
        <v>770</v>
      </c>
      <c r="O51" s="90" t="s">
        <v>417</v>
      </c>
      <c r="P51" s="90" t="s">
        <v>685</v>
      </c>
      <c r="R51" s="90" t="s">
        <v>1775</v>
      </c>
      <c r="S51" s="90" t="s">
        <v>334</v>
      </c>
      <c r="T51" s="90" t="s">
        <v>934</v>
      </c>
      <c r="U51" s="90" t="s">
        <v>412</v>
      </c>
      <c r="V51" s="90" t="s">
        <v>1242</v>
      </c>
      <c r="W51" s="90" t="s">
        <v>1609</v>
      </c>
      <c r="X51" s="90" t="s">
        <v>2035</v>
      </c>
      <c r="AC51" s="92"/>
      <c r="AE51" s="30" t="s">
        <v>130</v>
      </c>
      <c r="AF51" s="44">
        <v>93</v>
      </c>
    </row>
    <row r="52" spans="11:32" x14ac:dyDescent="0.25">
      <c r="K52" s="86"/>
      <c r="L52" s="90" t="s">
        <v>825</v>
      </c>
      <c r="M52" s="90" t="s">
        <v>738</v>
      </c>
      <c r="N52" s="90" t="s">
        <v>771</v>
      </c>
      <c r="O52" s="90" t="s">
        <v>418</v>
      </c>
      <c r="P52" s="90" t="s">
        <v>628</v>
      </c>
      <c r="R52" s="90" t="s">
        <v>1776</v>
      </c>
      <c r="S52" s="90" t="s">
        <v>335</v>
      </c>
      <c r="T52" s="90" t="s">
        <v>935</v>
      </c>
      <c r="U52" s="90" t="s">
        <v>413</v>
      </c>
      <c r="V52" s="90" t="s">
        <v>1243</v>
      </c>
      <c r="W52" s="90" t="s">
        <v>1610</v>
      </c>
      <c r="X52" s="90" t="s">
        <v>2036</v>
      </c>
      <c r="AC52" s="92"/>
      <c r="AE52" s="30" t="s">
        <v>131</v>
      </c>
      <c r="AF52" s="44">
        <v>94</v>
      </c>
    </row>
    <row r="53" spans="11:32" x14ac:dyDescent="0.25">
      <c r="K53" s="86"/>
      <c r="L53" s="90" t="s">
        <v>826</v>
      </c>
      <c r="M53" s="90" t="s">
        <v>739</v>
      </c>
      <c r="N53" s="90" t="s">
        <v>772</v>
      </c>
      <c r="O53" s="90" t="s">
        <v>419</v>
      </c>
      <c r="P53" s="90" t="s">
        <v>1715</v>
      </c>
      <c r="R53" s="90" t="s">
        <v>1777</v>
      </c>
      <c r="S53" s="90" t="s">
        <v>336</v>
      </c>
      <c r="T53" s="90" t="s">
        <v>936</v>
      </c>
      <c r="U53" s="90" t="s">
        <v>1037</v>
      </c>
      <c r="V53" s="90" t="s">
        <v>1244</v>
      </c>
      <c r="W53" s="90" t="s">
        <v>1611</v>
      </c>
      <c r="X53" s="90" t="s">
        <v>2037</v>
      </c>
      <c r="AC53" s="92"/>
      <c r="AE53" s="30" t="s">
        <v>132</v>
      </c>
      <c r="AF53" s="44">
        <v>95</v>
      </c>
    </row>
    <row r="54" spans="11:32" x14ac:dyDescent="0.25">
      <c r="K54" s="86"/>
      <c r="L54" s="90" t="s">
        <v>827</v>
      </c>
      <c r="M54" s="90" t="s">
        <v>740</v>
      </c>
      <c r="N54" s="90" t="s">
        <v>773</v>
      </c>
      <c r="O54" s="90" t="s">
        <v>420</v>
      </c>
      <c r="P54" s="90" t="s">
        <v>1716</v>
      </c>
      <c r="R54" s="90" t="s">
        <v>1778</v>
      </c>
      <c r="S54" s="90" t="s">
        <v>337</v>
      </c>
      <c r="T54" s="90" t="s">
        <v>937</v>
      </c>
      <c r="U54" s="90" t="s">
        <v>1038</v>
      </c>
      <c r="V54" s="90" t="s">
        <v>1245</v>
      </c>
      <c r="W54" s="90" t="s">
        <v>1612</v>
      </c>
      <c r="X54" s="90" t="s">
        <v>2038</v>
      </c>
      <c r="AC54" s="92"/>
      <c r="AE54" s="30" t="s">
        <v>133</v>
      </c>
      <c r="AF54" s="44">
        <v>97</v>
      </c>
    </row>
    <row r="55" spans="11:32" x14ac:dyDescent="0.25">
      <c r="K55" s="86"/>
      <c r="L55" s="90" t="s">
        <v>828</v>
      </c>
      <c r="M55" s="90" t="s">
        <v>741</v>
      </c>
      <c r="N55" s="90" t="s">
        <v>774</v>
      </c>
      <c r="O55" s="90" t="s">
        <v>421</v>
      </c>
      <c r="P55" s="90" t="s">
        <v>482</v>
      </c>
      <c r="R55" s="90" t="s">
        <v>1779</v>
      </c>
      <c r="S55" s="90" t="s">
        <v>338</v>
      </c>
      <c r="T55" s="90" t="s">
        <v>938</v>
      </c>
      <c r="U55" s="90" t="s">
        <v>1039</v>
      </c>
      <c r="V55" s="90" t="s">
        <v>1246</v>
      </c>
      <c r="W55" s="90" t="s">
        <v>1613</v>
      </c>
      <c r="X55" s="90" t="s">
        <v>2039</v>
      </c>
      <c r="AC55" s="92"/>
      <c r="AE55" s="30" t="s">
        <v>134</v>
      </c>
      <c r="AF55" s="44">
        <v>98</v>
      </c>
    </row>
    <row r="56" spans="11:32" x14ac:dyDescent="0.25">
      <c r="K56" s="86"/>
      <c r="L56" s="90" t="s">
        <v>829</v>
      </c>
      <c r="M56" s="90" t="s">
        <v>742</v>
      </c>
      <c r="N56" s="90" t="s">
        <v>775</v>
      </c>
      <c r="O56" s="90" t="s">
        <v>422</v>
      </c>
      <c r="P56" s="90" t="s">
        <v>655</v>
      </c>
      <c r="R56" s="90" t="s">
        <v>1780</v>
      </c>
      <c r="S56" s="90" t="s">
        <v>339</v>
      </c>
      <c r="T56" s="90" t="s">
        <v>939</v>
      </c>
      <c r="U56" s="90" t="s">
        <v>1040</v>
      </c>
      <c r="V56" s="90" t="s">
        <v>1247</v>
      </c>
      <c r="W56" s="90" t="s">
        <v>1614</v>
      </c>
      <c r="X56" s="90" t="s">
        <v>2040</v>
      </c>
      <c r="AC56" s="92"/>
      <c r="AE56" s="30" t="s">
        <v>135</v>
      </c>
      <c r="AF56" s="44">
        <v>100</v>
      </c>
    </row>
    <row r="57" spans="11:32" x14ac:dyDescent="0.25">
      <c r="K57" s="86"/>
      <c r="L57" s="90" t="s">
        <v>830</v>
      </c>
      <c r="M57" s="90" t="s">
        <v>743</v>
      </c>
      <c r="N57" s="90" t="s">
        <v>1534</v>
      </c>
      <c r="O57" s="90" t="s">
        <v>423</v>
      </c>
      <c r="P57" s="90" t="s">
        <v>656</v>
      </c>
      <c r="R57" s="90" t="s">
        <v>1781</v>
      </c>
      <c r="S57" s="90" t="s">
        <v>340</v>
      </c>
      <c r="T57" s="90" t="s">
        <v>940</v>
      </c>
      <c r="U57" s="90" t="s">
        <v>1041</v>
      </c>
      <c r="V57" s="90" t="s">
        <v>1248</v>
      </c>
      <c r="W57" s="90" t="s">
        <v>1615</v>
      </c>
      <c r="X57" s="90" t="s">
        <v>2041</v>
      </c>
      <c r="AC57" s="92"/>
      <c r="AE57" s="30" t="s">
        <v>136</v>
      </c>
      <c r="AF57" s="44">
        <v>102</v>
      </c>
    </row>
    <row r="58" spans="11:32" x14ac:dyDescent="0.25">
      <c r="K58" s="86"/>
      <c r="L58" s="90" t="s">
        <v>831</v>
      </c>
      <c r="M58" s="90" t="s">
        <v>744</v>
      </c>
      <c r="N58" s="90" t="s">
        <v>1535</v>
      </c>
      <c r="O58" s="90" t="s">
        <v>424</v>
      </c>
      <c r="P58" s="90" t="s">
        <v>657</v>
      </c>
      <c r="R58" s="90" t="s">
        <v>1782</v>
      </c>
      <c r="S58" s="90" t="s">
        <v>341</v>
      </c>
      <c r="T58" s="90" t="s">
        <v>941</v>
      </c>
      <c r="U58" s="90" t="s">
        <v>1042</v>
      </c>
      <c r="V58" s="90" t="s">
        <v>1249</v>
      </c>
      <c r="W58" s="90" t="s">
        <v>1616</v>
      </c>
      <c r="X58" s="90" t="s">
        <v>2042</v>
      </c>
      <c r="AC58" s="92"/>
      <c r="AE58" s="30" t="s">
        <v>137</v>
      </c>
      <c r="AF58" s="44">
        <v>104</v>
      </c>
    </row>
    <row r="59" spans="11:32" x14ac:dyDescent="0.25">
      <c r="K59" s="86"/>
      <c r="L59" s="90" t="s">
        <v>832</v>
      </c>
      <c r="M59" s="90" t="s">
        <v>745</v>
      </c>
      <c r="N59" s="90" t="s">
        <v>1536</v>
      </c>
      <c r="O59" s="90" t="s">
        <v>425</v>
      </c>
      <c r="P59" s="90" t="s">
        <v>658</v>
      </c>
      <c r="R59" s="90" t="s">
        <v>1783</v>
      </c>
      <c r="S59" s="90" t="s">
        <v>342</v>
      </c>
      <c r="T59" s="90" t="s">
        <v>942</v>
      </c>
      <c r="U59" s="90" t="s">
        <v>1043</v>
      </c>
      <c r="V59" s="90" t="s">
        <v>1250</v>
      </c>
      <c r="W59" s="90" t="s">
        <v>1617</v>
      </c>
      <c r="X59" s="90" t="s">
        <v>2043</v>
      </c>
      <c r="AC59" s="92"/>
      <c r="AE59" s="30" t="s">
        <v>138</v>
      </c>
      <c r="AF59" s="44">
        <v>105</v>
      </c>
    </row>
    <row r="60" spans="11:32" x14ac:dyDescent="0.25">
      <c r="K60" s="86"/>
      <c r="L60" s="90" t="s">
        <v>833</v>
      </c>
      <c r="M60" s="90" t="s">
        <v>746</v>
      </c>
      <c r="N60" s="90" t="s">
        <v>1537</v>
      </c>
      <c r="O60" s="90" t="s">
        <v>426</v>
      </c>
      <c r="P60" s="90" t="s">
        <v>659</v>
      </c>
      <c r="R60" s="90" t="s">
        <v>1784</v>
      </c>
      <c r="S60" s="90" t="s">
        <v>343</v>
      </c>
      <c r="T60" s="90" t="s">
        <v>943</v>
      </c>
      <c r="U60" s="90" t="s">
        <v>1044</v>
      </c>
      <c r="V60" s="90" t="s">
        <v>1251</v>
      </c>
      <c r="W60" s="90" t="s">
        <v>1618</v>
      </c>
      <c r="X60" s="90" t="s">
        <v>2044</v>
      </c>
      <c r="AC60" s="92"/>
      <c r="AE60" s="30" t="s">
        <v>139</v>
      </c>
      <c r="AF60" s="44">
        <v>109</v>
      </c>
    </row>
    <row r="61" spans="11:32" x14ac:dyDescent="0.25">
      <c r="K61" s="86"/>
      <c r="L61" s="90" t="s">
        <v>834</v>
      </c>
      <c r="M61" s="90" t="s">
        <v>747</v>
      </c>
      <c r="N61" s="90" t="s">
        <v>1538</v>
      </c>
      <c r="O61" s="90" t="s">
        <v>427</v>
      </c>
      <c r="P61" s="90" t="s">
        <v>660</v>
      </c>
      <c r="R61" s="90" t="s">
        <v>1785</v>
      </c>
      <c r="S61" s="90" t="s">
        <v>344</v>
      </c>
      <c r="T61" s="90" t="s">
        <v>944</v>
      </c>
      <c r="U61" s="90" t="s">
        <v>1045</v>
      </c>
      <c r="V61" s="90" t="s">
        <v>1252</v>
      </c>
      <c r="W61" s="90" t="s">
        <v>1619</v>
      </c>
      <c r="X61" s="90" t="s">
        <v>2045</v>
      </c>
      <c r="AC61" s="92"/>
      <c r="AE61" s="30" t="s">
        <v>140</v>
      </c>
      <c r="AF61" s="44">
        <v>110</v>
      </c>
    </row>
    <row r="62" spans="11:32" x14ac:dyDescent="0.25">
      <c r="K62" s="86"/>
      <c r="L62" s="90" t="s">
        <v>835</v>
      </c>
      <c r="M62" s="90" t="s">
        <v>1660</v>
      </c>
      <c r="N62" s="90" t="s">
        <v>1539</v>
      </c>
      <c r="O62" s="90" t="s">
        <v>428</v>
      </c>
      <c r="P62" s="90" t="s">
        <v>661</v>
      </c>
      <c r="R62" s="90" t="s">
        <v>1786</v>
      </c>
      <c r="S62" s="90" t="s">
        <v>345</v>
      </c>
      <c r="T62" s="90" t="s">
        <v>945</v>
      </c>
      <c r="U62" s="90" t="s">
        <v>1046</v>
      </c>
      <c r="V62" s="90" t="s">
        <v>1253</v>
      </c>
      <c r="W62" s="90" t="s">
        <v>1620</v>
      </c>
      <c r="X62" s="90" t="s">
        <v>2046</v>
      </c>
      <c r="AC62" s="92"/>
      <c r="AE62" s="30" t="s">
        <v>141</v>
      </c>
      <c r="AF62" s="44">
        <v>118</v>
      </c>
    </row>
    <row r="63" spans="11:32" x14ac:dyDescent="0.25">
      <c r="K63" s="86"/>
      <c r="L63" s="90" t="s">
        <v>836</v>
      </c>
      <c r="M63" s="90" t="s">
        <v>1661</v>
      </c>
      <c r="N63" s="90" t="s">
        <v>1540</v>
      </c>
      <c r="O63" s="90" t="s">
        <v>429</v>
      </c>
      <c r="P63" s="90" t="s">
        <v>662</v>
      </c>
      <c r="R63" s="90" t="s">
        <v>1787</v>
      </c>
      <c r="S63" s="90" t="s">
        <v>346</v>
      </c>
      <c r="T63" s="90" t="s">
        <v>946</v>
      </c>
      <c r="U63" s="90" t="s">
        <v>1047</v>
      </c>
      <c r="V63" s="90" t="s">
        <v>1254</v>
      </c>
      <c r="W63" s="90" t="s">
        <v>1621</v>
      </c>
      <c r="X63" s="90" t="s">
        <v>2047</v>
      </c>
      <c r="AC63" s="92"/>
      <c r="AE63" s="30" t="s">
        <v>142</v>
      </c>
      <c r="AF63" s="44">
        <v>119</v>
      </c>
    </row>
    <row r="64" spans="11:32" x14ac:dyDescent="0.25">
      <c r="K64" s="86"/>
      <c r="L64" s="90" t="s">
        <v>837</v>
      </c>
      <c r="M64" s="90" t="s">
        <v>1662</v>
      </c>
      <c r="N64" s="90" t="s">
        <v>1541</v>
      </c>
      <c r="O64" s="90" t="s">
        <v>430</v>
      </c>
      <c r="P64" s="90" t="s">
        <v>521</v>
      </c>
      <c r="R64" s="90" t="s">
        <v>1788</v>
      </c>
      <c r="S64" s="90" t="s">
        <v>347</v>
      </c>
      <c r="T64" s="90" t="s">
        <v>947</v>
      </c>
      <c r="U64" s="90" t="s">
        <v>1048</v>
      </c>
      <c r="V64" s="90" t="s">
        <v>1255</v>
      </c>
      <c r="W64" s="90" t="s">
        <v>1622</v>
      </c>
      <c r="X64" s="90" t="s">
        <v>2048</v>
      </c>
      <c r="AC64" s="92"/>
      <c r="AE64" s="30" t="s">
        <v>143</v>
      </c>
      <c r="AF64" s="44">
        <v>120</v>
      </c>
    </row>
    <row r="65" spans="11:32" x14ac:dyDescent="0.25">
      <c r="K65" s="86"/>
      <c r="L65" s="90" t="s">
        <v>838</v>
      </c>
      <c r="M65" s="90" t="s">
        <v>1663</v>
      </c>
      <c r="N65" s="90" t="s">
        <v>1542</v>
      </c>
      <c r="O65" s="90" t="s">
        <v>431</v>
      </c>
      <c r="P65" s="90" t="s">
        <v>1717</v>
      </c>
      <c r="R65" s="90" t="s">
        <v>1789</v>
      </c>
      <c r="S65" s="90" t="s">
        <v>348</v>
      </c>
      <c r="T65" s="90" t="s">
        <v>948</v>
      </c>
      <c r="U65" s="90" t="s">
        <v>1049</v>
      </c>
      <c r="V65" s="90" t="s">
        <v>1103</v>
      </c>
      <c r="W65" s="90" t="s">
        <v>1623</v>
      </c>
      <c r="X65" s="90" t="s">
        <v>2049</v>
      </c>
      <c r="AC65" s="92"/>
      <c r="AE65" s="30" t="s">
        <v>144</v>
      </c>
      <c r="AF65" s="44">
        <v>121</v>
      </c>
    </row>
    <row r="66" spans="11:32" x14ac:dyDescent="0.25">
      <c r="K66" s="86"/>
      <c r="L66" s="90" t="s">
        <v>839</v>
      </c>
      <c r="M66" s="90" t="s">
        <v>1664</v>
      </c>
      <c r="N66" s="90" t="s">
        <v>1543</v>
      </c>
      <c r="O66" s="90" t="s">
        <v>432</v>
      </c>
      <c r="P66" s="90" t="s">
        <v>1718</v>
      </c>
      <c r="R66" s="90" t="s">
        <v>1790</v>
      </c>
      <c r="S66" s="90" t="s">
        <v>349</v>
      </c>
      <c r="T66" s="90" t="s">
        <v>949</v>
      </c>
      <c r="U66" s="90" t="s">
        <v>1050</v>
      </c>
      <c r="V66" s="90" t="s">
        <v>1256</v>
      </c>
      <c r="W66" s="90" t="s">
        <v>1624</v>
      </c>
      <c r="X66" s="90" t="s">
        <v>2050</v>
      </c>
      <c r="AC66" s="92"/>
      <c r="AE66" s="30" t="s">
        <v>145</v>
      </c>
      <c r="AF66" s="44">
        <v>128</v>
      </c>
    </row>
    <row r="67" spans="11:32" x14ac:dyDescent="0.25">
      <c r="K67" s="86"/>
      <c r="L67" s="90" t="s">
        <v>840</v>
      </c>
      <c r="M67" s="90" t="s">
        <v>1665</v>
      </c>
      <c r="N67" s="90" t="s">
        <v>1544</v>
      </c>
      <c r="O67" s="90" t="s">
        <v>433</v>
      </c>
      <c r="P67" s="90" t="s">
        <v>1719</v>
      </c>
      <c r="R67" s="90" t="s">
        <v>1791</v>
      </c>
      <c r="S67" s="90" t="s">
        <v>350</v>
      </c>
      <c r="T67" s="90" t="s">
        <v>950</v>
      </c>
      <c r="U67" s="90" t="s">
        <v>1051</v>
      </c>
      <c r="V67" s="90" t="s">
        <v>1257</v>
      </c>
      <c r="W67" s="90" t="s">
        <v>1625</v>
      </c>
      <c r="X67" s="90" t="s">
        <v>2051</v>
      </c>
      <c r="AC67" s="92"/>
      <c r="AE67" s="30" t="s">
        <v>146</v>
      </c>
      <c r="AF67" s="44">
        <v>130</v>
      </c>
    </row>
    <row r="68" spans="11:32" x14ac:dyDescent="0.25">
      <c r="K68" s="86"/>
      <c r="L68" s="90" t="s">
        <v>841</v>
      </c>
      <c r="M68" s="90" t="s">
        <v>1666</v>
      </c>
      <c r="N68" s="90" t="s">
        <v>1545</v>
      </c>
      <c r="O68" s="90" t="s">
        <v>434</v>
      </c>
      <c r="P68" s="90" t="s">
        <v>1720</v>
      </c>
      <c r="R68" s="90" t="s">
        <v>1792</v>
      </c>
      <c r="S68" s="90" t="s">
        <v>351</v>
      </c>
      <c r="T68" s="90" t="s">
        <v>951</v>
      </c>
      <c r="U68" s="90" t="s">
        <v>1052</v>
      </c>
      <c r="V68" s="90" t="s">
        <v>1258</v>
      </c>
      <c r="W68" s="90" t="s">
        <v>1626</v>
      </c>
      <c r="X68" s="90" t="s">
        <v>2052</v>
      </c>
      <c r="AC68" s="92"/>
      <c r="AE68" s="30" t="s">
        <v>147</v>
      </c>
      <c r="AF68" s="44">
        <v>132</v>
      </c>
    </row>
    <row r="69" spans="11:32" x14ac:dyDescent="0.25">
      <c r="K69" s="86"/>
      <c r="L69" s="90" t="s">
        <v>842</v>
      </c>
      <c r="M69" s="90" t="s">
        <v>1667</v>
      </c>
      <c r="N69" s="90" t="s">
        <v>1546</v>
      </c>
      <c r="O69" s="90" t="s">
        <v>435</v>
      </c>
      <c r="P69" s="90" t="s">
        <v>1721</v>
      </c>
      <c r="R69" s="90" t="s">
        <v>1793</v>
      </c>
      <c r="S69" s="90" t="s">
        <v>352</v>
      </c>
      <c r="T69" s="90" t="s">
        <v>952</v>
      </c>
      <c r="U69" s="90" t="s">
        <v>1053</v>
      </c>
      <c r="V69" s="90" t="s">
        <v>1259</v>
      </c>
      <c r="W69" s="90" t="s">
        <v>1627</v>
      </c>
      <c r="X69" s="90" t="s">
        <v>2053</v>
      </c>
      <c r="AC69" s="92"/>
      <c r="AE69" s="30" t="s">
        <v>148</v>
      </c>
      <c r="AF69" s="44">
        <v>133</v>
      </c>
    </row>
    <row r="70" spans="11:32" x14ac:dyDescent="0.25">
      <c r="K70" s="86"/>
      <c r="L70" s="90" t="s">
        <v>843</v>
      </c>
      <c r="M70" s="90" t="s">
        <v>1668</v>
      </c>
      <c r="N70" s="90" t="s">
        <v>1547</v>
      </c>
      <c r="O70" s="90" t="s">
        <v>436</v>
      </c>
      <c r="P70" s="90" t="s">
        <v>1722</v>
      </c>
      <c r="R70" s="90" t="s">
        <v>1794</v>
      </c>
      <c r="S70" s="90" t="s">
        <v>353</v>
      </c>
      <c r="T70" s="90" t="s">
        <v>953</v>
      </c>
      <c r="U70" s="90" t="s">
        <v>1054</v>
      </c>
      <c r="V70" s="90" t="s">
        <v>1260</v>
      </c>
      <c r="W70" s="90" t="s">
        <v>1628</v>
      </c>
      <c r="X70" s="90" t="s">
        <v>2054</v>
      </c>
      <c r="AC70" s="92"/>
      <c r="AE70" s="30" t="s">
        <v>149</v>
      </c>
      <c r="AF70" s="44">
        <v>134</v>
      </c>
    </row>
    <row r="71" spans="11:32" x14ac:dyDescent="0.25">
      <c r="K71" s="86"/>
      <c r="L71" s="90" t="s">
        <v>844</v>
      </c>
      <c r="M71" s="90" t="s">
        <v>1669</v>
      </c>
      <c r="N71" s="90" t="s">
        <v>1548</v>
      </c>
      <c r="O71" s="90" t="s">
        <v>437</v>
      </c>
      <c r="P71" s="90" t="s">
        <v>1723</v>
      </c>
      <c r="R71" s="90" t="s">
        <v>1795</v>
      </c>
      <c r="S71" s="90" t="s">
        <v>354</v>
      </c>
      <c r="T71" s="90" t="s">
        <v>954</v>
      </c>
      <c r="U71" s="90" t="s">
        <v>1055</v>
      </c>
      <c r="V71" s="90" t="s">
        <v>1261</v>
      </c>
      <c r="W71" s="90" t="s">
        <v>1629</v>
      </c>
      <c r="X71" s="90" t="s">
        <v>2055</v>
      </c>
      <c r="AC71" s="92"/>
      <c r="AE71" s="45" t="s">
        <v>150</v>
      </c>
      <c r="AF71" s="46">
        <v>136</v>
      </c>
    </row>
    <row r="72" spans="11:32" x14ac:dyDescent="0.25">
      <c r="K72" s="86"/>
      <c r="L72" s="90" t="s">
        <v>845</v>
      </c>
      <c r="M72" s="90" t="s">
        <v>1670</v>
      </c>
      <c r="N72" s="90" t="s">
        <v>1549</v>
      </c>
      <c r="O72" s="90" t="s">
        <v>438</v>
      </c>
      <c r="P72" s="90" t="s">
        <v>1724</v>
      </c>
      <c r="R72" s="90" t="s">
        <v>1796</v>
      </c>
      <c r="S72" s="90" t="s">
        <v>355</v>
      </c>
      <c r="T72" s="90" t="s">
        <v>955</v>
      </c>
      <c r="U72" s="90" t="s">
        <v>1056</v>
      </c>
      <c r="V72" s="90" t="s">
        <v>1262</v>
      </c>
      <c r="W72" s="90" t="s">
        <v>1630</v>
      </c>
      <c r="X72" s="90" t="s">
        <v>2056</v>
      </c>
      <c r="AC72" s="92"/>
      <c r="AE72" s="30" t="s">
        <v>151</v>
      </c>
      <c r="AF72" s="44">
        <v>137</v>
      </c>
    </row>
    <row r="73" spans="11:32" x14ac:dyDescent="0.25">
      <c r="K73" s="86"/>
      <c r="L73" s="90" t="s">
        <v>846</v>
      </c>
      <c r="M73" s="90" t="s">
        <v>1671</v>
      </c>
      <c r="N73" s="90" t="s">
        <v>1550</v>
      </c>
      <c r="O73" s="90" t="s">
        <v>439</v>
      </c>
      <c r="P73" s="90" t="s">
        <v>1725</v>
      </c>
      <c r="R73" s="90" t="s">
        <v>1797</v>
      </c>
      <c r="S73" s="90" t="s">
        <v>356</v>
      </c>
      <c r="T73" s="90" t="s">
        <v>956</v>
      </c>
      <c r="U73" s="90" t="s">
        <v>1057</v>
      </c>
      <c r="V73" s="90" t="s">
        <v>1263</v>
      </c>
      <c r="W73" s="90" t="s">
        <v>1631</v>
      </c>
      <c r="X73" s="90" t="s">
        <v>2057</v>
      </c>
      <c r="AC73" s="92"/>
      <c r="AE73" s="30" t="s">
        <v>152</v>
      </c>
      <c r="AF73" s="44">
        <v>138</v>
      </c>
    </row>
    <row r="74" spans="11:32" x14ac:dyDescent="0.25">
      <c r="K74" s="86"/>
      <c r="L74" s="90" t="s">
        <v>847</v>
      </c>
      <c r="M74" s="90" t="s">
        <v>1672</v>
      </c>
      <c r="N74" s="90" t="s">
        <v>1551</v>
      </c>
      <c r="O74" s="90" t="s">
        <v>440</v>
      </c>
      <c r="P74" s="90" t="s">
        <v>1726</v>
      </c>
      <c r="R74" s="90" t="s">
        <v>1798</v>
      </c>
      <c r="S74" s="90" t="s">
        <v>357</v>
      </c>
      <c r="T74" s="90" t="s">
        <v>957</v>
      </c>
      <c r="U74" s="90" t="s">
        <v>1058</v>
      </c>
      <c r="V74" s="90" t="s">
        <v>1264</v>
      </c>
      <c r="W74" s="90" t="s">
        <v>1632</v>
      </c>
      <c r="X74" s="90" t="s">
        <v>2058</v>
      </c>
      <c r="AC74" s="92"/>
      <c r="AE74" s="30" t="s">
        <v>153</v>
      </c>
      <c r="AF74" s="44">
        <v>139</v>
      </c>
    </row>
    <row r="75" spans="11:32" x14ac:dyDescent="0.25">
      <c r="K75" s="86"/>
      <c r="L75" s="90" t="s">
        <v>848</v>
      </c>
      <c r="M75" s="90" t="s">
        <v>1673</v>
      </c>
      <c r="N75" s="90" t="s">
        <v>1552</v>
      </c>
      <c r="O75" s="90" t="s">
        <v>441</v>
      </c>
      <c r="P75" s="90" t="s">
        <v>1727</v>
      </c>
      <c r="R75" s="90" t="s">
        <v>1799</v>
      </c>
      <c r="S75" s="90" t="s">
        <v>358</v>
      </c>
      <c r="T75" s="90" t="s">
        <v>958</v>
      </c>
      <c r="U75" s="90" t="s">
        <v>1059</v>
      </c>
      <c r="V75" s="90" t="s">
        <v>1265</v>
      </c>
      <c r="W75" s="90" t="s">
        <v>1633</v>
      </c>
      <c r="X75" s="90" t="s">
        <v>2059</v>
      </c>
      <c r="AC75" s="92"/>
      <c r="AE75" s="30" t="s">
        <v>154</v>
      </c>
      <c r="AF75" s="44">
        <v>140</v>
      </c>
    </row>
    <row r="76" spans="11:32" x14ac:dyDescent="0.25">
      <c r="K76" s="86"/>
      <c r="L76" s="90" t="s">
        <v>849</v>
      </c>
      <c r="M76" s="90" t="s">
        <v>1674</v>
      </c>
      <c r="N76" s="90" t="s">
        <v>1553</v>
      </c>
      <c r="O76" s="90" t="s">
        <v>442</v>
      </c>
      <c r="R76" s="90" t="s">
        <v>1800</v>
      </c>
      <c r="S76" s="90" t="s">
        <v>359</v>
      </c>
      <c r="T76" s="90" t="s">
        <v>959</v>
      </c>
      <c r="U76" s="90" t="s">
        <v>1060</v>
      </c>
      <c r="V76" s="90" t="s">
        <v>1266</v>
      </c>
      <c r="W76" s="90" t="s">
        <v>1634</v>
      </c>
      <c r="X76" s="90" t="s">
        <v>2060</v>
      </c>
      <c r="AC76" s="92"/>
      <c r="AE76" s="30" t="s">
        <v>155</v>
      </c>
      <c r="AF76" s="44">
        <v>141</v>
      </c>
    </row>
    <row r="77" spans="11:32" x14ac:dyDescent="0.25">
      <c r="K77" s="86"/>
      <c r="L77" s="90" t="s">
        <v>850</v>
      </c>
      <c r="M77" s="90" t="s">
        <v>1675</v>
      </c>
      <c r="N77" s="90" t="s">
        <v>1554</v>
      </c>
      <c r="O77" s="90" t="s">
        <v>443</v>
      </c>
      <c r="R77" s="90" t="s">
        <v>1801</v>
      </c>
      <c r="S77" s="90" t="s">
        <v>360</v>
      </c>
      <c r="T77" s="90" t="s">
        <v>960</v>
      </c>
      <c r="U77" s="90" t="s">
        <v>1061</v>
      </c>
      <c r="V77" s="90" t="s">
        <v>1267</v>
      </c>
      <c r="W77" s="90" t="s">
        <v>1635</v>
      </c>
      <c r="X77" s="90" t="s">
        <v>2061</v>
      </c>
      <c r="AC77" s="92"/>
      <c r="AE77" s="30" t="s">
        <v>156</v>
      </c>
      <c r="AF77" s="44">
        <v>142</v>
      </c>
    </row>
    <row r="78" spans="11:32" x14ac:dyDescent="0.25">
      <c r="K78" s="86"/>
      <c r="L78" s="90" t="s">
        <v>851</v>
      </c>
      <c r="M78" s="90" t="s">
        <v>1676</v>
      </c>
      <c r="N78" s="90" t="s">
        <v>1555</v>
      </c>
      <c r="O78" s="90" t="s">
        <v>444</v>
      </c>
      <c r="R78" s="90" t="s">
        <v>1802</v>
      </c>
      <c r="S78" s="90" t="s">
        <v>361</v>
      </c>
      <c r="T78" s="90" t="s">
        <v>961</v>
      </c>
      <c r="U78" s="90" t="s">
        <v>1062</v>
      </c>
      <c r="V78" s="90" t="s">
        <v>1268</v>
      </c>
      <c r="W78" s="90" t="s">
        <v>1636</v>
      </c>
      <c r="X78" s="90" t="s">
        <v>2062</v>
      </c>
      <c r="AC78" s="92"/>
      <c r="AE78" s="30" t="s">
        <v>157</v>
      </c>
      <c r="AF78" s="44">
        <v>143</v>
      </c>
    </row>
    <row r="79" spans="11:32" x14ac:dyDescent="0.25">
      <c r="K79" s="86"/>
      <c r="L79" s="90" t="s">
        <v>852</v>
      </c>
      <c r="M79" s="90" t="s">
        <v>1677</v>
      </c>
      <c r="N79" s="90" t="s">
        <v>1556</v>
      </c>
      <c r="O79" s="90" t="s">
        <v>445</v>
      </c>
      <c r="R79" s="90" t="s">
        <v>1803</v>
      </c>
      <c r="S79" s="90" t="s">
        <v>362</v>
      </c>
      <c r="T79" s="90" t="s">
        <v>962</v>
      </c>
      <c r="U79" s="90" t="s">
        <v>1063</v>
      </c>
      <c r="V79" s="90" t="s">
        <v>1269</v>
      </c>
      <c r="W79" s="90" t="s">
        <v>1637</v>
      </c>
      <c r="X79" s="90" t="s">
        <v>2063</v>
      </c>
      <c r="AC79" s="92"/>
      <c r="AE79" s="30" t="s">
        <v>158</v>
      </c>
      <c r="AF79" s="44">
        <v>144</v>
      </c>
    </row>
    <row r="80" spans="11:32" x14ac:dyDescent="0.25">
      <c r="K80" s="86"/>
      <c r="L80" s="90" t="s">
        <v>853</v>
      </c>
      <c r="M80" s="90" t="s">
        <v>1678</v>
      </c>
      <c r="N80" s="90" t="s">
        <v>1557</v>
      </c>
      <c r="O80" s="90" t="s">
        <v>446</v>
      </c>
      <c r="R80" s="90" t="s">
        <v>1804</v>
      </c>
      <c r="S80" s="90" t="s">
        <v>363</v>
      </c>
      <c r="T80" s="90" t="s">
        <v>963</v>
      </c>
      <c r="U80" s="90" t="s">
        <v>1064</v>
      </c>
      <c r="V80" s="90" t="s">
        <v>1270</v>
      </c>
      <c r="W80" s="90" t="s">
        <v>1638</v>
      </c>
      <c r="X80" s="90" t="s">
        <v>2064</v>
      </c>
      <c r="AC80" s="92"/>
      <c r="AE80" s="30" t="s">
        <v>159</v>
      </c>
      <c r="AF80" s="44">
        <v>145</v>
      </c>
    </row>
    <row r="81" spans="11:32" x14ac:dyDescent="0.25">
      <c r="K81" s="86"/>
      <c r="L81" s="90" t="s">
        <v>854</v>
      </c>
      <c r="M81" s="90" t="s">
        <v>1679</v>
      </c>
      <c r="N81" s="90" t="s">
        <v>1558</v>
      </c>
      <c r="O81" s="90" t="s">
        <v>447</v>
      </c>
      <c r="R81" s="90" t="s">
        <v>1805</v>
      </c>
      <c r="S81" s="90" t="s">
        <v>364</v>
      </c>
      <c r="T81" s="90" t="s">
        <v>964</v>
      </c>
      <c r="U81" s="90" t="s">
        <v>1065</v>
      </c>
      <c r="V81" s="90" t="s">
        <v>1271</v>
      </c>
      <c r="W81" s="90" t="s">
        <v>1639</v>
      </c>
      <c r="X81" s="90" t="s">
        <v>2065</v>
      </c>
      <c r="AC81" s="92"/>
      <c r="AE81" s="30" t="s">
        <v>160</v>
      </c>
      <c r="AF81" s="44">
        <v>146</v>
      </c>
    </row>
    <row r="82" spans="11:32" x14ac:dyDescent="0.25">
      <c r="K82" s="86"/>
      <c r="L82" s="90" t="s">
        <v>855</v>
      </c>
      <c r="M82" s="90" t="s">
        <v>1680</v>
      </c>
      <c r="N82" s="90" t="s">
        <v>1559</v>
      </c>
      <c r="O82" s="90" t="s">
        <v>448</v>
      </c>
      <c r="R82" s="90" t="s">
        <v>1806</v>
      </c>
      <c r="S82" s="90" t="s">
        <v>365</v>
      </c>
      <c r="T82" s="90" t="s">
        <v>965</v>
      </c>
      <c r="U82" s="90" t="s">
        <v>1066</v>
      </c>
      <c r="V82" s="90" t="s">
        <v>1272</v>
      </c>
      <c r="W82" s="90" t="s">
        <v>1640</v>
      </c>
      <c r="X82" s="90" t="s">
        <v>2066</v>
      </c>
      <c r="AC82" s="92"/>
      <c r="AE82" s="30" t="s">
        <v>161</v>
      </c>
      <c r="AF82" s="44">
        <v>147</v>
      </c>
    </row>
    <row r="83" spans="11:32" x14ac:dyDescent="0.25">
      <c r="K83" s="86"/>
      <c r="L83" s="90" t="s">
        <v>856</v>
      </c>
      <c r="M83" s="90" t="s">
        <v>1681</v>
      </c>
      <c r="N83" s="90" t="s">
        <v>1560</v>
      </c>
      <c r="O83" s="90" t="s">
        <v>449</v>
      </c>
      <c r="R83" s="90" t="s">
        <v>1807</v>
      </c>
      <c r="S83" s="90" t="s">
        <v>366</v>
      </c>
      <c r="T83" s="90" t="s">
        <v>966</v>
      </c>
      <c r="U83" s="90" t="s">
        <v>1067</v>
      </c>
      <c r="V83" s="90" t="s">
        <v>1273</v>
      </c>
      <c r="W83" s="90" t="s">
        <v>1641</v>
      </c>
      <c r="X83" s="90" t="s">
        <v>2067</v>
      </c>
      <c r="AC83" s="92"/>
      <c r="AE83" s="30" t="s">
        <v>162</v>
      </c>
      <c r="AF83" s="44">
        <v>149</v>
      </c>
    </row>
    <row r="84" spans="11:32" x14ac:dyDescent="0.25">
      <c r="K84" s="86"/>
      <c r="L84" s="90" t="s">
        <v>857</v>
      </c>
      <c r="M84" s="90" t="s">
        <v>1682</v>
      </c>
      <c r="O84" s="90" t="s">
        <v>450</v>
      </c>
      <c r="R84" s="90" t="s">
        <v>1808</v>
      </c>
      <c r="S84" s="90" t="s">
        <v>367</v>
      </c>
      <c r="T84" s="90" t="s">
        <v>967</v>
      </c>
      <c r="U84" s="90" t="s">
        <v>1068</v>
      </c>
      <c r="V84" s="90" t="s">
        <v>1274</v>
      </c>
      <c r="W84" s="90" t="s">
        <v>1642</v>
      </c>
      <c r="X84" s="90" t="s">
        <v>2068</v>
      </c>
      <c r="AC84" s="92"/>
      <c r="AE84" s="30" t="s">
        <v>163</v>
      </c>
      <c r="AF84" s="44">
        <v>150</v>
      </c>
    </row>
    <row r="85" spans="11:32" x14ac:dyDescent="0.25">
      <c r="K85" s="86"/>
      <c r="L85" s="90" t="s">
        <v>858</v>
      </c>
      <c r="M85" s="90" t="s">
        <v>1683</v>
      </c>
      <c r="O85" s="90" t="s">
        <v>451</v>
      </c>
      <c r="R85" s="90" t="s">
        <v>1809</v>
      </c>
      <c r="S85" s="90" t="s">
        <v>368</v>
      </c>
      <c r="T85" s="90" t="s">
        <v>968</v>
      </c>
      <c r="U85" s="90" t="s">
        <v>1069</v>
      </c>
      <c r="V85" s="90" t="s">
        <v>1275</v>
      </c>
      <c r="W85" s="90" t="s">
        <v>1643</v>
      </c>
      <c r="X85" s="90" t="s">
        <v>2069</v>
      </c>
      <c r="AC85" s="92"/>
      <c r="AE85" s="30" t="s">
        <v>164</v>
      </c>
      <c r="AF85" s="44">
        <v>151</v>
      </c>
    </row>
    <row r="86" spans="11:32" x14ac:dyDescent="0.25">
      <c r="K86" s="86"/>
      <c r="L86" s="90" t="s">
        <v>859</v>
      </c>
      <c r="M86" s="90" t="s">
        <v>1684</v>
      </c>
      <c r="O86" s="90" t="s">
        <v>452</v>
      </c>
      <c r="R86" s="90" t="s">
        <v>1810</v>
      </c>
      <c r="T86" s="90" t="s">
        <v>969</v>
      </c>
      <c r="U86" s="90" t="s">
        <v>1070</v>
      </c>
      <c r="V86" s="90" t="s">
        <v>1276</v>
      </c>
      <c r="W86" s="90" t="s">
        <v>1644</v>
      </c>
      <c r="X86" s="90" t="s">
        <v>2070</v>
      </c>
      <c r="AC86" s="92"/>
      <c r="AE86" s="30" t="s">
        <v>165</v>
      </c>
      <c r="AF86" s="44">
        <v>152</v>
      </c>
    </row>
    <row r="87" spans="11:32" x14ac:dyDescent="0.25">
      <c r="K87" s="86"/>
      <c r="L87" s="90" t="s">
        <v>860</v>
      </c>
      <c r="M87" s="90" t="s">
        <v>1685</v>
      </c>
      <c r="O87" s="90" t="s">
        <v>453</v>
      </c>
      <c r="R87" s="90" t="s">
        <v>1811</v>
      </c>
      <c r="T87" s="90" t="s">
        <v>970</v>
      </c>
      <c r="U87" s="90" t="s">
        <v>1071</v>
      </c>
      <c r="V87" s="90" t="s">
        <v>1277</v>
      </c>
      <c r="W87" s="90" t="s">
        <v>1645</v>
      </c>
      <c r="X87" s="90" t="s">
        <v>2071</v>
      </c>
      <c r="AC87" s="92"/>
      <c r="AE87" s="30" t="s">
        <v>166</v>
      </c>
      <c r="AF87" s="44">
        <v>153</v>
      </c>
    </row>
    <row r="88" spans="11:32" x14ac:dyDescent="0.25">
      <c r="K88" s="86"/>
      <c r="L88" s="90" t="s">
        <v>861</v>
      </c>
      <c r="M88" s="90" t="s">
        <v>1686</v>
      </c>
      <c r="O88" s="90" t="s">
        <v>454</v>
      </c>
      <c r="R88" s="90" t="s">
        <v>1812</v>
      </c>
      <c r="T88" s="90" t="s">
        <v>971</v>
      </c>
      <c r="U88" s="90" t="s">
        <v>1072</v>
      </c>
      <c r="V88" s="90" t="s">
        <v>1278</v>
      </c>
      <c r="W88" s="90" t="s">
        <v>1646</v>
      </c>
      <c r="X88" s="90" t="s">
        <v>2072</v>
      </c>
      <c r="AC88" s="92"/>
      <c r="AE88" s="30" t="s">
        <v>167</v>
      </c>
      <c r="AF88" s="44">
        <v>154</v>
      </c>
    </row>
    <row r="89" spans="11:32" x14ac:dyDescent="0.25">
      <c r="K89" s="86"/>
      <c r="L89" s="90" t="s">
        <v>862</v>
      </c>
      <c r="M89" s="90" t="s">
        <v>1687</v>
      </c>
      <c r="O89" s="90" t="s">
        <v>455</v>
      </c>
      <c r="R89" s="90" t="s">
        <v>1813</v>
      </c>
      <c r="T89" s="90" t="s">
        <v>972</v>
      </c>
      <c r="U89" s="90" t="s">
        <v>1073</v>
      </c>
      <c r="V89" s="90" t="s">
        <v>1279</v>
      </c>
      <c r="W89" s="90" t="s">
        <v>1647</v>
      </c>
      <c r="X89" s="90" t="s">
        <v>2073</v>
      </c>
      <c r="AC89" s="92"/>
      <c r="AE89" s="30" t="s">
        <v>168</v>
      </c>
      <c r="AF89" s="44">
        <v>155</v>
      </c>
    </row>
    <row r="90" spans="11:32" x14ac:dyDescent="0.25">
      <c r="K90" s="86"/>
      <c r="M90" s="90" t="s">
        <v>1688</v>
      </c>
      <c r="O90" s="90" t="s">
        <v>456</v>
      </c>
      <c r="R90" s="90" t="s">
        <v>1814</v>
      </c>
      <c r="T90" s="90" t="s">
        <v>973</v>
      </c>
      <c r="U90" s="90" t="s">
        <v>1074</v>
      </c>
      <c r="V90" s="90" t="s">
        <v>1280</v>
      </c>
      <c r="W90" s="90" t="s">
        <v>1648</v>
      </c>
      <c r="X90" s="90" t="s">
        <v>2074</v>
      </c>
      <c r="AC90" s="92"/>
      <c r="AE90" s="30" t="s">
        <v>169</v>
      </c>
      <c r="AF90" s="44">
        <v>156</v>
      </c>
    </row>
    <row r="91" spans="11:32" x14ac:dyDescent="0.25">
      <c r="K91" s="86"/>
      <c r="M91" s="90" t="s">
        <v>1689</v>
      </c>
      <c r="O91" s="90" t="s">
        <v>457</v>
      </c>
      <c r="R91" s="90" t="s">
        <v>1815</v>
      </c>
      <c r="T91" s="90" t="s">
        <v>974</v>
      </c>
      <c r="U91" s="90" t="s">
        <v>1075</v>
      </c>
      <c r="V91" s="90" t="s">
        <v>1281</v>
      </c>
      <c r="W91" s="90" t="s">
        <v>1649</v>
      </c>
      <c r="X91" s="90" t="s">
        <v>2075</v>
      </c>
      <c r="AC91" s="92"/>
      <c r="AE91" s="30" t="s">
        <v>170</v>
      </c>
      <c r="AF91" s="44">
        <v>157</v>
      </c>
    </row>
    <row r="92" spans="11:32" x14ac:dyDescent="0.25">
      <c r="K92" s="86"/>
      <c r="M92" s="90" t="s">
        <v>1690</v>
      </c>
      <c r="O92" s="90" t="s">
        <v>458</v>
      </c>
      <c r="R92" s="90" t="s">
        <v>1816</v>
      </c>
      <c r="T92" s="90" t="s">
        <v>975</v>
      </c>
      <c r="U92" s="90" t="s">
        <v>1076</v>
      </c>
      <c r="V92" s="90" t="s">
        <v>1282</v>
      </c>
      <c r="W92" s="90" t="s">
        <v>1650</v>
      </c>
      <c r="X92" s="90" t="s">
        <v>2076</v>
      </c>
      <c r="AC92" s="92"/>
      <c r="AE92" s="30" t="s">
        <v>171</v>
      </c>
      <c r="AF92" s="44">
        <v>158</v>
      </c>
    </row>
    <row r="93" spans="11:32" x14ac:dyDescent="0.25">
      <c r="K93" s="86"/>
      <c r="M93" s="90" t="s">
        <v>1691</v>
      </c>
      <c r="O93" s="90" t="s">
        <v>459</v>
      </c>
      <c r="R93" s="90" t="s">
        <v>1817</v>
      </c>
      <c r="T93" s="90" t="s">
        <v>976</v>
      </c>
      <c r="U93" s="90" t="s">
        <v>1077</v>
      </c>
      <c r="V93" s="90" t="s">
        <v>1283</v>
      </c>
      <c r="W93" s="90" t="s">
        <v>1651</v>
      </c>
      <c r="X93" s="90" t="s">
        <v>2077</v>
      </c>
      <c r="AC93" s="92"/>
      <c r="AE93" s="30" t="s">
        <v>172</v>
      </c>
      <c r="AF93" s="44">
        <v>159</v>
      </c>
    </row>
    <row r="94" spans="11:32" x14ac:dyDescent="0.25">
      <c r="K94" s="86"/>
      <c r="M94" s="90" t="s">
        <v>1692</v>
      </c>
      <c r="O94" s="90" t="s">
        <v>460</v>
      </c>
      <c r="R94" s="90" t="s">
        <v>1818</v>
      </c>
      <c r="T94" s="90" t="s">
        <v>977</v>
      </c>
      <c r="U94" s="90" t="s">
        <v>1078</v>
      </c>
      <c r="V94" s="90" t="s">
        <v>1284</v>
      </c>
      <c r="W94" s="90" t="s">
        <v>1652</v>
      </c>
      <c r="X94" s="90" t="s">
        <v>2078</v>
      </c>
      <c r="AC94" s="92"/>
      <c r="AE94" s="30" t="s">
        <v>173</v>
      </c>
      <c r="AF94" s="44">
        <v>163</v>
      </c>
    </row>
    <row r="95" spans="11:32" x14ac:dyDescent="0.25">
      <c r="K95" s="86"/>
      <c r="M95" s="90" t="s">
        <v>1693</v>
      </c>
      <c r="O95" s="90" t="s">
        <v>461</v>
      </c>
      <c r="R95" s="90" t="s">
        <v>1819</v>
      </c>
      <c r="T95" s="90" t="s">
        <v>978</v>
      </c>
      <c r="U95" s="90" t="s">
        <v>1079</v>
      </c>
      <c r="V95" s="90" t="s">
        <v>1285</v>
      </c>
      <c r="W95" s="90" t="s">
        <v>1653</v>
      </c>
      <c r="X95" s="90" t="s">
        <v>2079</v>
      </c>
      <c r="AC95" s="92"/>
      <c r="AE95" s="30" t="s">
        <v>174</v>
      </c>
      <c r="AF95" s="44">
        <v>164</v>
      </c>
    </row>
    <row r="96" spans="11:32" x14ac:dyDescent="0.25">
      <c r="K96" s="86"/>
      <c r="M96" s="90" t="s">
        <v>1694</v>
      </c>
      <c r="O96" s="90" t="s">
        <v>462</v>
      </c>
      <c r="R96" s="90" t="s">
        <v>1820</v>
      </c>
      <c r="T96" s="90" t="s">
        <v>979</v>
      </c>
      <c r="U96" s="90" t="s">
        <v>1080</v>
      </c>
      <c r="V96" s="90" t="s">
        <v>1286</v>
      </c>
      <c r="W96" s="90" t="s">
        <v>1654</v>
      </c>
      <c r="X96" s="90" t="s">
        <v>2080</v>
      </c>
      <c r="AC96" s="92"/>
      <c r="AE96" s="30" t="s">
        <v>175</v>
      </c>
      <c r="AF96" s="44">
        <v>165</v>
      </c>
    </row>
    <row r="97" spans="11:32" x14ac:dyDescent="0.25">
      <c r="K97" s="86"/>
      <c r="M97" s="90" t="s">
        <v>1695</v>
      </c>
      <c r="O97" s="90" t="s">
        <v>463</v>
      </c>
      <c r="R97" s="90" t="s">
        <v>1821</v>
      </c>
      <c r="T97" s="90" t="s">
        <v>980</v>
      </c>
      <c r="U97" s="90" t="s">
        <v>1081</v>
      </c>
      <c r="V97" s="90" t="s">
        <v>1287</v>
      </c>
      <c r="W97" s="90" t="s">
        <v>1655</v>
      </c>
      <c r="X97" s="90" t="s">
        <v>2081</v>
      </c>
      <c r="AC97" s="92"/>
      <c r="AE97" s="30" t="s">
        <v>176</v>
      </c>
      <c r="AF97" s="44">
        <v>167</v>
      </c>
    </row>
    <row r="98" spans="11:32" x14ac:dyDescent="0.25">
      <c r="K98" s="86"/>
      <c r="M98" s="90" t="s">
        <v>1696</v>
      </c>
      <c r="O98" s="90" t="s">
        <v>464</v>
      </c>
      <c r="R98" s="90" t="s">
        <v>1822</v>
      </c>
      <c r="T98" s="90" t="s">
        <v>981</v>
      </c>
      <c r="U98" s="90" t="s">
        <v>1082</v>
      </c>
      <c r="V98" s="90" t="s">
        <v>1288</v>
      </c>
      <c r="W98" s="90" t="s">
        <v>1656</v>
      </c>
      <c r="X98" s="90" t="s">
        <v>2082</v>
      </c>
      <c r="AC98" s="92"/>
      <c r="AE98" s="30" t="s">
        <v>177</v>
      </c>
      <c r="AF98" s="44">
        <v>168</v>
      </c>
    </row>
    <row r="99" spans="11:32" x14ac:dyDescent="0.25">
      <c r="K99" s="86"/>
      <c r="M99" s="90" t="s">
        <v>1697</v>
      </c>
      <c r="O99" s="90" t="s">
        <v>465</v>
      </c>
      <c r="R99" s="90" t="s">
        <v>1823</v>
      </c>
      <c r="T99" s="90" t="s">
        <v>982</v>
      </c>
      <c r="U99" s="90" t="s">
        <v>1083</v>
      </c>
      <c r="V99" s="90" t="s">
        <v>1289</v>
      </c>
      <c r="W99" s="90" t="s">
        <v>1657</v>
      </c>
      <c r="X99" s="90" t="s">
        <v>2083</v>
      </c>
      <c r="AC99" s="92"/>
      <c r="AE99" s="30" t="s">
        <v>178</v>
      </c>
      <c r="AF99" s="44">
        <v>171</v>
      </c>
    </row>
    <row r="100" spans="11:32" x14ac:dyDescent="0.25">
      <c r="K100" s="86"/>
      <c r="M100" s="90" t="s">
        <v>1698</v>
      </c>
      <c r="O100" s="90" t="s">
        <v>466</v>
      </c>
      <c r="R100" s="90" t="s">
        <v>1824</v>
      </c>
      <c r="T100" s="90" t="s">
        <v>983</v>
      </c>
      <c r="U100" s="90" t="s">
        <v>1084</v>
      </c>
      <c r="V100" s="90" t="s">
        <v>1290</v>
      </c>
      <c r="W100" s="90" t="s">
        <v>1658</v>
      </c>
      <c r="X100" s="90" t="s">
        <v>2084</v>
      </c>
      <c r="AC100" s="92"/>
      <c r="AE100" s="30" t="s">
        <v>179</v>
      </c>
      <c r="AF100" s="44">
        <v>172</v>
      </c>
    </row>
    <row r="101" spans="11:32" x14ac:dyDescent="0.25">
      <c r="K101" s="86"/>
      <c r="M101" s="90" t="s">
        <v>1699</v>
      </c>
      <c r="O101" s="90" t="s">
        <v>467</v>
      </c>
      <c r="R101" s="90" t="s">
        <v>1825</v>
      </c>
      <c r="T101" s="90" t="s">
        <v>984</v>
      </c>
      <c r="U101" s="90" t="s">
        <v>1085</v>
      </c>
      <c r="V101" s="90" t="s">
        <v>1291</v>
      </c>
      <c r="W101" s="90" t="s">
        <v>1659</v>
      </c>
      <c r="X101" s="90" t="s">
        <v>2085</v>
      </c>
      <c r="AC101" s="92"/>
      <c r="AE101" s="30" t="s">
        <v>180</v>
      </c>
      <c r="AF101" s="44">
        <v>176</v>
      </c>
    </row>
    <row r="102" spans="11:32" x14ac:dyDescent="0.25">
      <c r="K102" s="86"/>
      <c r="M102" s="90" t="s">
        <v>1700</v>
      </c>
      <c r="O102" s="90" t="s">
        <v>468</v>
      </c>
      <c r="R102" s="90" t="s">
        <v>1826</v>
      </c>
      <c r="T102" s="90" t="s">
        <v>985</v>
      </c>
      <c r="U102" s="90" t="s">
        <v>1086</v>
      </c>
      <c r="V102" s="90" t="s">
        <v>1292</v>
      </c>
      <c r="X102" s="90" t="s">
        <v>2086</v>
      </c>
      <c r="AC102" s="92"/>
      <c r="AE102" s="30" t="s">
        <v>181</v>
      </c>
      <c r="AF102" s="44">
        <v>1155</v>
      </c>
    </row>
    <row r="103" spans="11:32" x14ac:dyDescent="0.25">
      <c r="K103" s="86"/>
      <c r="M103" s="90" t="s">
        <v>1701</v>
      </c>
      <c r="O103" s="90" t="s">
        <v>469</v>
      </c>
      <c r="R103" s="90" t="s">
        <v>1827</v>
      </c>
      <c r="T103" s="90" t="s">
        <v>986</v>
      </c>
      <c r="U103" s="90" t="s">
        <v>1087</v>
      </c>
      <c r="V103" s="90" t="s">
        <v>1293</v>
      </c>
      <c r="X103" s="90" t="s">
        <v>2087</v>
      </c>
      <c r="AC103" s="92"/>
      <c r="AE103" s="30" t="s">
        <v>182</v>
      </c>
      <c r="AF103" s="44">
        <v>1176</v>
      </c>
    </row>
    <row r="104" spans="11:32" x14ac:dyDescent="0.25">
      <c r="K104" s="86"/>
      <c r="M104" s="90" t="s">
        <v>1702</v>
      </c>
      <c r="O104" s="90" t="s">
        <v>470</v>
      </c>
      <c r="R104" s="90" t="s">
        <v>1828</v>
      </c>
      <c r="T104" s="90" t="s">
        <v>987</v>
      </c>
      <c r="U104" s="90" t="s">
        <v>1088</v>
      </c>
      <c r="V104" s="90" t="s">
        <v>1294</v>
      </c>
      <c r="X104" s="90" t="s">
        <v>2088</v>
      </c>
      <c r="AC104" s="92"/>
      <c r="AE104" s="30" t="s">
        <v>183</v>
      </c>
      <c r="AF104" s="44">
        <v>1177</v>
      </c>
    </row>
    <row r="105" spans="11:32" x14ac:dyDescent="0.25">
      <c r="K105" s="86"/>
      <c r="M105" s="90" t="s">
        <v>1703</v>
      </c>
      <c r="O105" s="90" t="s">
        <v>471</v>
      </c>
      <c r="R105" s="90" t="s">
        <v>1829</v>
      </c>
      <c r="T105" s="90" t="s">
        <v>988</v>
      </c>
      <c r="U105" s="90" t="s">
        <v>1089</v>
      </c>
      <c r="V105" s="90" t="s">
        <v>1295</v>
      </c>
      <c r="X105" s="90" t="s">
        <v>2089</v>
      </c>
      <c r="AC105" s="92"/>
      <c r="AE105" s="30" t="s">
        <v>184</v>
      </c>
      <c r="AF105" s="44">
        <v>1178</v>
      </c>
    </row>
    <row r="106" spans="11:32" x14ac:dyDescent="0.25">
      <c r="K106" s="86"/>
      <c r="M106" s="90" t="s">
        <v>1704</v>
      </c>
      <c r="O106" s="90" t="s">
        <v>472</v>
      </c>
      <c r="R106" s="90" t="s">
        <v>1830</v>
      </c>
      <c r="U106" s="90" t="s">
        <v>1090</v>
      </c>
      <c r="V106" s="90" t="s">
        <v>1296</v>
      </c>
      <c r="X106" s="90" t="s">
        <v>2090</v>
      </c>
      <c r="AC106" s="92"/>
      <c r="AE106" s="30" t="s">
        <v>185</v>
      </c>
      <c r="AF106" s="44">
        <v>1179</v>
      </c>
    </row>
    <row r="107" spans="11:32" x14ac:dyDescent="0.25">
      <c r="K107" s="86"/>
      <c r="M107" s="90" t="s">
        <v>1705</v>
      </c>
      <c r="O107" s="90" t="s">
        <v>473</v>
      </c>
      <c r="R107" s="90" t="s">
        <v>1831</v>
      </c>
      <c r="U107" s="90" t="s">
        <v>1091</v>
      </c>
      <c r="V107" s="90" t="s">
        <v>1297</v>
      </c>
      <c r="X107" s="90" t="s">
        <v>2091</v>
      </c>
      <c r="AC107" s="92"/>
      <c r="AE107" s="30" t="s">
        <v>186</v>
      </c>
      <c r="AF107" s="44">
        <v>1180</v>
      </c>
    </row>
    <row r="108" spans="11:32" x14ac:dyDescent="0.25">
      <c r="K108" s="86"/>
      <c r="M108" s="90" t="s">
        <v>1706</v>
      </c>
      <c r="O108" s="90" t="s">
        <v>474</v>
      </c>
      <c r="R108" s="90" t="s">
        <v>1832</v>
      </c>
      <c r="U108" s="90" t="s">
        <v>1092</v>
      </c>
      <c r="V108" s="90" t="s">
        <v>1298</v>
      </c>
      <c r="X108" s="90" t="s">
        <v>2092</v>
      </c>
      <c r="AC108" s="92"/>
      <c r="AE108" s="30" t="s">
        <v>187</v>
      </c>
      <c r="AF108" s="44">
        <v>1618</v>
      </c>
    </row>
    <row r="109" spans="11:32" x14ac:dyDescent="0.25">
      <c r="K109" s="86"/>
      <c r="M109" s="90" t="s">
        <v>1707</v>
      </c>
      <c r="O109" s="90" t="s">
        <v>475</v>
      </c>
      <c r="R109" s="90" t="s">
        <v>1833</v>
      </c>
      <c r="U109" s="90" t="s">
        <v>1093</v>
      </c>
      <c r="V109" s="90" t="s">
        <v>1299</v>
      </c>
      <c r="X109" s="90" t="s">
        <v>2093</v>
      </c>
      <c r="AC109" s="92"/>
      <c r="AE109" s="30" t="s">
        <v>188</v>
      </c>
      <c r="AF109" s="44">
        <v>1619</v>
      </c>
    </row>
    <row r="110" spans="11:32" x14ac:dyDescent="0.25">
      <c r="K110" s="86"/>
      <c r="M110" s="90" t="s">
        <v>1708</v>
      </c>
      <c r="O110" s="90" t="s">
        <v>476</v>
      </c>
      <c r="R110" s="90" t="s">
        <v>1834</v>
      </c>
      <c r="U110" s="90" t="s">
        <v>1094</v>
      </c>
      <c r="V110" s="90" t="s">
        <v>1300</v>
      </c>
      <c r="X110" s="90" t="s">
        <v>2094</v>
      </c>
      <c r="AC110" s="92"/>
      <c r="AE110" s="30" t="s">
        <v>189</v>
      </c>
      <c r="AF110" s="44">
        <v>1621</v>
      </c>
    </row>
    <row r="111" spans="11:32" x14ac:dyDescent="0.25">
      <c r="K111" s="86"/>
      <c r="M111" s="90" t="s">
        <v>1709</v>
      </c>
      <c r="O111" s="90" t="s">
        <v>477</v>
      </c>
      <c r="R111" s="90" t="s">
        <v>1835</v>
      </c>
      <c r="U111" s="90" t="s">
        <v>1095</v>
      </c>
      <c r="V111" s="90" t="s">
        <v>1301</v>
      </c>
      <c r="X111" s="90" t="s">
        <v>2095</v>
      </c>
      <c r="AC111" s="92"/>
      <c r="AE111" s="30" t="s">
        <v>190</v>
      </c>
      <c r="AF111" s="44">
        <v>1648</v>
      </c>
    </row>
    <row r="112" spans="11:32" x14ac:dyDescent="0.25">
      <c r="K112" s="86"/>
      <c r="M112" s="90" t="s">
        <v>1710</v>
      </c>
      <c r="O112" s="90" t="s">
        <v>478</v>
      </c>
      <c r="R112" s="90" t="s">
        <v>1836</v>
      </c>
      <c r="U112" s="90" t="s">
        <v>1096</v>
      </c>
      <c r="V112" s="90" t="s">
        <v>1302</v>
      </c>
      <c r="X112" s="90" t="s">
        <v>2096</v>
      </c>
      <c r="AC112" s="92"/>
      <c r="AE112" s="30" t="s">
        <v>191</v>
      </c>
      <c r="AF112" s="44">
        <v>1649</v>
      </c>
    </row>
    <row r="113" spans="11:32" x14ac:dyDescent="0.25">
      <c r="K113" s="86"/>
      <c r="M113" s="90" t="s">
        <v>1711</v>
      </c>
      <c r="O113" s="90" t="s">
        <v>479</v>
      </c>
      <c r="R113" s="90" t="s">
        <v>1837</v>
      </c>
      <c r="U113" s="90" t="s">
        <v>1097</v>
      </c>
      <c r="V113" s="90" t="s">
        <v>1303</v>
      </c>
      <c r="X113" s="90" t="s">
        <v>2097</v>
      </c>
      <c r="AC113" s="92"/>
      <c r="AE113" s="30" t="s">
        <v>192</v>
      </c>
      <c r="AF113" s="44">
        <v>1710</v>
      </c>
    </row>
    <row r="114" spans="11:32" x14ac:dyDescent="0.25">
      <c r="K114" s="86"/>
      <c r="M114" s="90" t="s">
        <v>1712</v>
      </c>
      <c r="O114" s="90" t="s">
        <v>480</v>
      </c>
      <c r="R114" s="90" t="s">
        <v>1838</v>
      </c>
      <c r="U114" s="90" t="s">
        <v>1098</v>
      </c>
      <c r="V114" s="90" t="s">
        <v>1304</v>
      </c>
      <c r="X114" s="90" t="s">
        <v>2098</v>
      </c>
      <c r="AC114" s="92"/>
      <c r="AE114" s="30" t="s">
        <v>193</v>
      </c>
      <c r="AF114" s="44">
        <v>1711</v>
      </c>
    </row>
    <row r="115" spans="11:32" x14ac:dyDescent="0.25">
      <c r="K115" s="86"/>
      <c r="M115" s="90" t="s">
        <v>1713</v>
      </c>
      <c r="O115" s="90" t="s">
        <v>481</v>
      </c>
      <c r="R115" s="90" t="s">
        <v>1839</v>
      </c>
      <c r="U115" s="90" t="s">
        <v>1099</v>
      </c>
      <c r="V115" s="90" t="s">
        <v>1305</v>
      </c>
      <c r="X115" s="90" t="s">
        <v>2099</v>
      </c>
      <c r="AC115" s="92"/>
      <c r="AE115" s="30" t="s">
        <v>194</v>
      </c>
      <c r="AF115" s="44">
        <v>1712</v>
      </c>
    </row>
    <row r="116" spans="11:32" x14ac:dyDescent="0.25">
      <c r="K116" s="86"/>
      <c r="M116" s="90" t="s">
        <v>1714</v>
      </c>
      <c r="O116" s="90" t="s">
        <v>482</v>
      </c>
      <c r="R116" s="90" t="s">
        <v>1840</v>
      </c>
      <c r="U116" s="90" t="s">
        <v>1100</v>
      </c>
      <c r="V116" s="90" t="s">
        <v>1306</v>
      </c>
      <c r="X116" s="90" t="s">
        <v>2100</v>
      </c>
      <c r="AC116" s="92"/>
      <c r="AE116" s="30" t="s">
        <v>195</v>
      </c>
      <c r="AF116" s="44">
        <v>1713</v>
      </c>
    </row>
    <row r="117" spans="11:32" x14ac:dyDescent="0.25">
      <c r="K117" s="86"/>
      <c r="O117" s="90" t="s">
        <v>483</v>
      </c>
      <c r="R117" s="90" t="s">
        <v>1841</v>
      </c>
      <c r="U117" s="90" t="s">
        <v>1101</v>
      </c>
      <c r="V117" s="90" t="s">
        <v>1307</v>
      </c>
      <c r="X117" s="90" t="s">
        <v>2101</v>
      </c>
      <c r="AC117" s="92"/>
      <c r="AE117" s="30" t="s">
        <v>196</v>
      </c>
      <c r="AF117" s="44">
        <v>1719</v>
      </c>
    </row>
    <row r="118" spans="11:32" x14ac:dyDescent="0.25">
      <c r="K118" s="86"/>
      <c r="O118" s="90" t="s">
        <v>484</v>
      </c>
      <c r="R118" s="90" t="s">
        <v>1842</v>
      </c>
      <c r="U118" s="90" t="s">
        <v>1102</v>
      </c>
      <c r="V118" s="90" t="s">
        <v>1308</v>
      </c>
      <c r="X118" s="90" t="s">
        <v>2102</v>
      </c>
      <c r="AC118" s="92"/>
      <c r="AE118" s="30" t="s">
        <v>197</v>
      </c>
      <c r="AF118" s="44">
        <v>2081</v>
      </c>
    </row>
    <row r="119" spans="11:32" x14ac:dyDescent="0.25">
      <c r="K119" s="86"/>
      <c r="O119" s="90" t="s">
        <v>485</v>
      </c>
      <c r="R119" s="90" t="s">
        <v>1843</v>
      </c>
      <c r="U119" s="90" t="s">
        <v>1103</v>
      </c>
      <c r="V119" s="90" t="s">
        <v>1309</v>
      </c>
      <c r="X119" s="90" t="s">
        <v>2103</v>
      </c>
      <c r="AC119" s="92"/>
      <c r="AE119" s="30" t="s">
        <v>198</v>
      </c>
      <c r="AF119" s="44">
        <v>2085</v>
      </c>
    </row>
    <row r="120" spans="11:32" x14ac:dyDescent="0.25">
      <c r="K120" s="86"/>
      <c r="O120" s="90" t="s">
        <v>486</v>
      </c>
      <c r="R120" s="90" t="s">
        <v>1844</v>
      </c>
      <c r="U120" s="90" t="s">
        <v>1104</v>
      </c>
      <c r="V120" s="90" t="s">
        <v>1310</v>
      </c>
      <c r="X120" s="90" t="s">
        <v>2104</v>
      </c>
      <c r="AC120" s="92"/>
      <c r="AE120" s="30" t="s">
        <v>199</v>
      </c>
      <c r="AF120" s="44">
        <v>2087</v>
      </c>
    </row>
    <row r="121" spans="11:32" x14ac:dyDescent="0.25">
      <c r="K121" s="86"/>
      <c r="O121" s="90" t="s">
        <v>487</v>
      </c>
      <c r="R121" s="90" t="s">
        <v>1845</v>
      </c>
      <c r="U121" s="90" t="s">
        <v>1105</v>
      </c>
      <c r="V121" s="90" t="s">
        <v>1311</v>
      </c>
      <c r="X121" s="90" t="s">
        <v>2105</v>
      </c>
      <c r="AC121" s="92"/>
      <c r="AE121" s="30" t="s">
        <v>200</v>
      </c>
      <c r="AF121" s="44">
        <v>2089</v>
      </c>
    </row>
    <row r="122" spans="11:32" x14ac:dyDescent="0.25">
      <c r="K122" s="86"/>
      <c r="O122" s="90" t="s">
        <v>488</v>
      </c>
      <c r="R122" s="90" t="s">
        <v>1846</v>
      </c>
      <c r="U122" s="90" t="s">
        <v>1106</v>
      </c>
      <c r="V122" s="90" t="s">
        <v>1312</v>
      </c>
      <c r="X122" s="90" t="s">
        <v>2106</v>
      </c>
      <c r="AC122" s="92"/>
      <c r="AE122" s="30" t="s">
        <v>201</v>
      </c>
      <c r="AF122" s="44">
        <v>2091</v>
      </c>
    </row>
    <row r="123" spans="11:32" x14ac:dyDescent="0.25">
      <c r="K123" s="86"/>
      <c r="O123" s="90" t="s">
        <v>489</v>
      </c>
      <c r="R123" s="90" t="s">
        <v>1847</v>
      </c>
      <c r="U123" s="90" t="s">
        <v>1107</v>
      </c>
      <c r="V123" s="90" t="s">
        <v>1313</v>
      </c>
      <c r="X123" s="90" t="s">
        <v>2107</v>
      </c>
      <c r="AC123" s="92"/>
      <c r="AE123" s="30" t="s">
        <v>202</v>
      </c>
      <c r="AF123" s="44">
        <v>2092</v>
      </c>
    </row>
    <row r="124" spans="11:32" x14ac:dyDescent="0.25">
      <c r="K124" s="86"/>
      <c r="O124" s="90" t="s">
        <v>490</v>
      </c>
      <c r="R124" s="90" t="s">
        <v>1848</v>
      </c>
      <c r="U124" s="90" t="s">
        <v>1108</v>
      </c>
      <c r="V124" s="90" t="s">
        <v>1314</v>
      </c>
      <c r="X124" s="90" t="s">
        <v>2108</v>
      </c>
      <c r="AC124" s="92"/>
      <c r="AE124" s="30" t="s">
        <v>203</v>
      </c>
      <c r="AF124" s="44">
        <v>2093</v>
      </c>
    </row>
    <row r="125" spans="11:32" x14ac:dyDescent="0.25">
      <c r="K125" s="86"/>
      <c r="O125" s="90" t="s">
        <v>491</v>
      </c>
      <c r="R125" s="90" t="s">
        <v>1849</v>
      </c>
      <c r="U125" s="90" t="s">
        <v>1109</v>
      </c>
      <c r="V125" s="90" t="s">
        <v>1315</v>
      </c>
      <c r="X125" s="90" t="s">
        <v>2109</v>
      </c>
      <c r="AC125" s="92"/>
      <c r="AE125" s="30" t="s">
        <v>204</v>
      </c>
      <c r="AF125" s="44">
        <v>2094</v>
      </c>
    </row>
    <row r="126" spans="11:32" x14ac:dyDescent="0.25">
      <c r="K126" s="86"/>
      <c r="O126" s="90" t="s">
        <v>492</v>
      </c>
      <c r="R126" s="90" t="s">
        <v>1850</v>
      </c>
      <c r="U126" s="90" t="s">
        <v>1110</v>
      </c>
      <c r="V126" s="90" t="s">
        <v>1316</v>
      </c>
      <c r="X126" s="90" t="s">
        <v>2110</v>
      </c>
      <c r="AC126" s="92"/>
      <c r="AE126" s="30" t="s">
        <v>205</v>
      </c>
      <c r="AF126" s="44">
        <v>2095</v>
      </c>
    </row>
    <row r="127" spans="11:32" x14ac:dyDescent="0.25">
      <c r="K127" s="86"/>
      <c r="O127" s="90" t="s">
        <v>493</v>
      </c>
      <c r="R127" s="90" t="s">
        <v>1851</v>
      </c>
      <c r="U127" s="90" t="s">
        <v>1111</v>
      </c>
      <c r="V127" s="90" t="s">
        <v>1317</v>
      </c>
      <c r="X127" s="90" t="s">
        <v>2111</v>
      </c>
      <c r="AC127" s="92"/>
      <c r="AE127" s="45" t="s">
        <v>206</v>
      </c>
      <c r="AF127" s="46">
        <v>2106</v>
      </c>
    </row>
    <row r="128" spans="11:32" x14ac:dyDescent="0.25">
      <c r="K128" s="86"/>
      <c r="O128" s="90" t="s">
        <v>494</v>
      </c>
      <c r="R128" s="90" t="s">
        <v>1852</v>
      </c>
      <c r="U128" s="90" t="s">
        <v>1112</v>
      </c>
      <c r="V128" s="90" t="s">
        <v>1318</v>
      </c>
      <c r="X128" s="90" t="s">
        <v>2112</v>
      </c>
      <c r="AC128" s="92"/>
      <c r="AE128" s="30" t="s">
        <v>207</v>
      </c>
      <c r="AF128" s="44">
        <v>2107</v>
      </c>
    </row>
    <row r="129" spans="11:32" x14ac:dyDescent="0.25">
      <c r="K129" s="86"/>
      <c r="O129" s="90" t="s">
        <v>495</v>
      </c>
      <c r="R129" s="90" t="s">
        <v>1853</v>
      </c>
      <c r="U129" s="90" t="s">
        <v>1113</v>
      </c>
      <c r="V129" s="90" t="s">
        <v>1319</v>
      </c>
      <c r="X129" s="90" t="s">
        <v>2113</v>
      </c>
      <c r="AC129" s="92"/>
      <c r="AE129" s="30" t="s">
        <v>208</v>
      </c>
      <c r="AF129" s="44">
        <v>2109</v>
      </c>
    </row>
    <row r="130" spans="11:32" x14ac:dyDescent="0.25">
      <c r="K130" s="86"/>
      <c r="O130" s="90" t="s">
        <v>496</v>
      </c>
      <c r="R130" s="90" t="s">
        <v>1854</v>
      </c>
      <c r="U130" s="90" t="s">
        <v>1114</v>
      </c>
      <c r="V130" s="90" t="s">
        <v>1112</v>
      </c>
      <c r="X130" s="90" t="s">
        <v>2114</v>
      </c>
      <c r="AC130" s="92"/>
      <c r="AE130" s="33" t="s">
        <v>209</v>
      </c>
      <c r="AF130" s="47">
        <v>2111</v>
      </c>
    </row>
    <row r="131" spans="11:32" x14ac:dyDescent="0.25">
      <c r="K131" s="86"/>
      <c r="O131" s="90" t="s">
        <v>497</v>
      </c>
      <c r="R131" s="90" t="s">
        <v>1855</v>
      </c>
      <c r="U131" s="90" t="s">
        <v>1115</v>
      </c>
      <c r="V131" s="90" t="s">
        <v>1320</v>
      </c>
      <c r="X131" s="90" t="s">
        <v>2115</v>
      </c>
      <c r="AC131" s="92"/>
    </row>
    <row r="132" spans="11:32" x14ac:dyDescent="0.25">
      <c r="K132" s="86"/>
      <c r="O132" s="90" t="s">
        <v>498</v>
      </c>
      <c r="R132" s="90" t="s">
        <v>1856</v>
      </c>
      <c r="U132" s="90" t="s">
        <v>1116</v>
      </c>
      <c r="V132" s="90" t="s">
        <v>1321</v>
      </c>
      <c r="X132" s="90" t="s">
        <v>2116</v>
      </c>
      <c r="AC132" s="92"/>
    </row>
    <row r="133" spans="11:32" x14ac:dyDescent="0.25">
      <c r="K133" s="86"/>
      <c r="O133" s="90" t="s">
        <v>499</v>
      </c>
      <c r="R133" s="90" t="s">
        <v>1857</v>
      </c>
      <c r="U133" s="90" t="s">
        <v>1117</v>
      </c>
      <c r="V133" s="90" t="s">
        <v>458</v>
      </c>
      <c r="X133" s="90" t="s">
        <v>2117</v>
      </c>
      <c r="AC133" s="92"/>
    </row>
    <row r="134" spans="11:32" x14ac:dyDescent="0.25">
      <c r="K134" s="86"/>
      <c r="O134" s="90" t="s">
        <v>500</v>
      </c>
      <c r="R134" s="90" t="s">
        <v>1858</v>
      </c>
      <c r="U134" s="90" t="s">
        <v>1118</v>
      </c>
      <c r="V134" s="90" t="s">
        <v>1322</v>
      </c>
      <c r="X134" s="90" t="s">
        <v>2118</v>
      </c>
      <c r="AC134" s="92"/>
    </row>
    <row r="135" spans="11:32" x14ac:dyDescent="0.25">
      <c r="K135" s="86"/>
      <c r="O135" s="90" t="s">
        <v>501</v>
      </c>
      <c r="R135" s="90" t="s">
        <v>1859</v>
      </c>
      <c r="U135" s="90" t="s">
        <v>1119</v>
      </c>
      <c r="V135" s="90" t="s">
        <v>1323</v>
      </c>
      <c r="X135" s="90" t="s">
        <v>2119</v>
      </c>
      <c r="AC135" s="92"/>
    </row>
    <row r="136" spans="11:32" x14ac:dyDescent="0.25">
      <c r="K136" s="86"/>
      <c r="O136" s="90" t="s">
        <v>502</v>
      </c>
      <c r="R136" s="90" t="s">
        <v>1860</v>
      </c>
      <c r="U136" s="90" t="s">
        <v>1120</v>
      </c>
      <c r="V136" s="90" t="s">
        <v>1324</v>
      </c>
      <c r="X136" s="90" t="s">
        <v>2120</v>
      </c>
      <c r="AC136" s="92"/>
    </row>
    <row r="137" spans="11:32" x14ac:dyDescent="0.25">
      <c r="K137" s="86"/>
      <c r="O137" s="90" t="s">
        <v>503</v>
      </c>
      <c r="R137" s="90" t="s">
        <v>1861</v>
      </c>
      <c r="U137" s="90" t="s">
        <v>1121</v>
      </c>
      <c r="V137" s="90" t="s">
        <v>1325</v>
      </c>
      <c r="X137" s="90" t="s">
        <v>2121</v>
      </c>
      <c r="AC137" s="92"/>
    </row>
    <row r="138" spans="11:32" x14ac:dyDescent="0.25">
      <c r="K138" s="86"/>
      <c r="O138" s="90" t="s">
        <v>504</v>
      </c>
      <c r="R138" s="90" t="s">
        <v>1862</v>
      </c>
      <c r="U138" s="90" t="s">
        <v>1122</v>
      </c>
      <c r="V138" s="90" t="s">
        <v>1326</v>
      </c>
      <c r="X138" s="90" t="s">
        <v>2122</v>
      </c>
      <c r="AC138" s="92"/>
    </row>
    <row r="139" spans="11:32" x14ac:dyDescent="0.25">
      <c r="K139" s="86"/>
      <c r="O139" s="90" t="s">
        <v>505</v>
      </c>
      <c r="R139" s="90" t="s">
        <v>1863</v>
      </c>
      <c r="U139" s="90" t="s">
        <v>1123</v>
      </c>
      <c r="V139" s="90" t="s">
        <v>1327</v>
      </c>
      <c r="X139" s="90" t="s">
        <v>2123</v>
      </c>
      <c r="AC139" s="92"/>
    </row>
    <row r="140" spans="11:32" x14ac:dyDescent="0.25">
      <c r="K140" s="86"/>
      <c r="O140" s="90" t="s">
        <v>506</v>
      </c>
      <c r="R140" s="90" t="s">
        <v>1864</v>
      </c>
      <c r="U140" s="90" t="s">
        <v>1124</v>
      </c>
      <c r="V140" s="90" t="s">
        <v>1328</v>
      </c>
      <c r="X140" s="90" t="s">
        <v>2124</v>
      </c>
      <c r="AC140" s="92"/>
    </row>
    <row r="141" spans="11:32" x14ac:dyDescent="0.25">
      <c r="K141" s="86"/>
      <c r="O141" s="90" t="s">
        <v>507</v>
      </c>
      <c r="R141" s="90" t="s">
        <v>1865</v>
      </c>
      <c r="U141" s="90" t="s">
        <v>1125</v>
      </c>
      <c r="V141" s="90" t="s">
        <v>1329</v>
      </c>
      <c r="X141" s="90" t="s">
        <v>2125</v>
      </c>
      <c r="AC141" s="92"/>
    </row>
    <row r="142" spans="11:32" x14ac:dyDescent="0.25">
      <c r="K142" s="86"/>
      <c r="O142" s="90" t="s">
        <v>508</v>
      </c>
      <c r="R142" s="90" t="s">
        <v>1866</v>
      </c>
      <c r="U142" s="90" t="s">
        <v>1126</v>
      </c>
      <c r="V142" s="90" t="s">
        <v>1330</v>
      </c>
      <c r="X142" s="90" t="s">
        <v>2126</v>
      </c>
      <c r="AC142" s="92"/>
    </row>
    <row r="143" spans="11:32" x14ac:dyDescent="0.25">
      <c r="K143" s="86"/>
      <c r="O143" s="90" t="s">
        <v>509</v>
      </c>
      <c r="R143" s="90" t="s">
        <v>1867</v>
      </c>
      <c r="U143" s="90" t="s">
        <v>1127</v>
      </c>
      <c r="V143" s="90" t="s">
        <v>1331</v>
      </c>
      <c r="X143" s="90" t="s">
        <v>2127</v>
      </c>
      <c r="AC143" s="92"/>
    </row>
    <row r="144" spans="11:32" x14ac:dyDescent="0.25">
      <c r="K144" s="86"/>
      <c r="O144" s="90" t="s">
        <v>510</v>
      </c>
      <c r="R144" s="90" t="s">
        <v>1868</v>
      </c>
      <c r="U144" s="90" t="s">
        <v>1128</v>
      </c>
      <c r="V144" s="90" t="s">
        <v>1332</v>
      </c>
      <c r="X144" s="90" t="s">
        <v>2128</v>
      </c>
      <c r="AC144" s="92"/>
    </row>
    <row r="145" spans="11:29" x14ac:dyDescent="0.25">
      <c r="K145" s="86"/>
      <c r="O145" s="90" t="s">
        <v>511</v>
      </c>
      <c r="R145" s="90" t="s">
        <v>1429</v>
      </c>
      <c r="U145" s="90" t="s">
        <v>1129</v>
      </c>
      <c r="V145" s="90" t="s">
        <v>1333</v>
      </c>
      <c r="X145" s="90" t="s">
        <v>2129</v>
      </c>
      <c r="AC145" s="92"/>
    </row>
    <row r="146" spans="11:29" x14ac:dyDescent="0.25">
      <c r="K146" s="86"/>
      <c r="O146" s="90" t="s">
        <v>512</v>
      </c>
      <c r="R146" s="90" t="s">
        <v>1869</v>
      </c>
      <c r="U146" s="90" t="s">
        <v>1130</v>
      </c>
      <c r="V146" s="90" t="s">
        <v>1334</v>
      </c>
      <c r="X146" s="90" t="s">
        <v>2130</v>
      </c>
      <c r="AC146" s="92"/>
    </row>
    <row r="147" spans="11:29" x14ac:dyDescent="0.25">
      <c r="K147" s="86"/>
      <c r="O147" s="90" t="s">
        <v>513</v>
      </c>
      <c r="R147" s="90" t="s">
        <v>1870</v>
      </c>
      <c r="U147" s="90" t="s">
        <v>1131</v>
      </c>
      <c r="V147" s="90" t="s">
        <v>1335</v>
      </c>
      <c r="X147" s="90" t="s">
        <v>2131</v>
      </c>
      <c r="AC147" s="92"/>
    </row>
    <row r="148" spans="11:29" x14ac:dyDescent="0.25">
      <c r="K148" s="86"/>
      <c r="O148" s="90" t="s">
        <v>514</v>
      </c>
      <c r="R148" s="90" t="s">
        <v>1871</v>
      </c>
      <c r="U148" s="90" t="s">
        <v>1132</v>
      </c>
      <c r="V148" s="90" t="s">
        <v>1336</v>
      </c>
      <c r="X148" s="90" t="s">
        <v>2132</v>
      </c>
      <c r="AC148" s="92"/>
    </row>
    <row r="149" spans="11:29" x14ac:dyDescent="0.25">
      <c r="K149" s="86"/>
      <c r="O149" s="90" t="s">
        <v>515</v>
      </c>
      <c r="R149" s="90" t="s">
        <v>1872</v>
      </c>
      <c r="U149" s="90" t="s">
        <v>1133</v>
      </c>
      <c r="V149" s="90" t="s">
        <v>1337</v>
      </c>
      <c r="X149" s="90" t="s">
        <v>2133</v>
      </c>
      <c r="AC149" s="92"/>
    </row>
    <row r="150" spans="11:29" x14ac:dyDescent="0.25">
      <c r="K150" s="86"/>
      <c r="O150" s="90" t="s">
        <v>516</v>
      </c>
      <c r="R150" s="90" t="s">
        <v>1873</v>
      </c>
      <c r="U150" s="90" t="s">
        <v>1134</v>
      </c>
      <c r="V150" s="90" t="s">
        <v>1338</v>
      </c>
      <c r="X150" s="90" t="s">
        <v>2134</v>
      </c>
      <c r="AC150" s="92"/>
    </row>
    <row r="151" spans="11:29" x14ac:dyDescent="0.25">
      <c r="K151" s="86"/>
      <c r="O151" s="90" t="s">
        <v>517</v>
      </c>
      <c r="R151" s="90" t="s">
        <v>1874</v>
      </c>
      <c r="U151" s="90" t="s">
        <v>1135</v>
      </c>
      <c r="V151" s="90" t="s">
        <v>1339</v>
      </c>
      <c r="X151" s="90" t="s">
        <v>2135</v>
      </c>
      <c r="AC151" s="92"/>
    </row>
    <row r="152" spans="11:29" x14ac:dyDescent="0.25">
      <c r="K152" s="86"/>
      <c r="O152" s="90" t="s">
        <v>518</v>
      </c>
      <c r="R152" s="90" t="s">
        <v>1875</v>
      </c>
      <c r="U152" s="90" t="s">
        <v>1136</v>
      </c>
      <c r="V152" s="90" t="s">
        <v>1340</v>
      </c>
      <c r="X152" s="90" t="s">
        <v>2136</v>
      </c>
      <c r="AC152" s="92"/>
    </row>
    <row r="153" spans="11:29" x14ac:dyDescent="0.25">
      <c r="K153" s="86"/>
      <c r="O153" s="90" t="s">
        <v>519</v>
      </c>
      <c r="R153" s="90" t="s">
        <v>1876</v>
      </c>
      <c r="U153" s="90" t="s">
        <v>1137</v>
      </c>
      <c r="V153" s="90" t="s">
        <v>1341</v>
      </c>
      <c r="X153" s="90" t="s">
        <v>2137</v>
      </c>
      <c r="AC153" s="92"/>
    </row>
    <row r="154" spans="11:29" x14ac:dyDescent="0.25">
      <c r="K154" s="86"/>
      <c r="O154" s="90" t="s">
        <v>520</v>
      </c>
      <c r="R154" s="90" t="s">
        <v>1877</v>
      </c>
      <c r="U154" s="90" t="s">
        <v>1138</v>
      </c>
      <c r="V154" s="90" t="s">
        <v>1342</v>
      </c>
      <c r="X154" s="90" t="s">
        <v>2138</v>
      </c>
      <c r="AC154" s="92"/>
    </row>
    <row r="155" spans="11:29" x14ac:dyDescent="0.25">
      <c r="K155" s="86"/>
      <c r="O155" s="90" t="s">
        <v>521</v>
      </c>
      <c r="R155" s="90" t="s">
        <v>1878</v>
      </c>
      <c r="U155" s="90" t="s">
        <v>1139</v>
      </c>
      <c r="V155" s="90" t="s">
        <v>1343</v>
      </c>
      <c r="X155" s="90" t="s">
        <v>2139</v>
      </c>
      <c r="AC155" s="92"/>
    </row>
    <row r="156" spans="11:29" x14ac:dyDescent="0.25">
      <c r="K156" s="86"/>
      <c r="O156" s="90" t="s">
        <v>522</v>
      </c>
      <c r="R156" s="90" t="s">
        <v>1879</v>
      </c>
      <c r="U156" s="90" t="s">
        <v>1140</v>
      </c>
      <c r="V156" s="90" t="s">
        <v>1344</v>
      </c>
      <c r="X156" s="90" t="s">
        <v>2140</v>
      </c>
      <c r="AC156" s="92"/>
    </row>
    <row r="157" spans="11:29" x14ac:dyDescent="0.25">
      <c r="K157" s="86"/>
      <c r="O157" s="90" t="s">
        <v>523</v>
      </c>
      <c r="R157" s="90" t="s">
        <v>1880</v>
      </c>
      <c r="U157" s="90" t="s">
        <v>1141</v>
      </c>
      <c r="V157" s="90" t="s">
        <v>1345</v>
      </c>
      <c r="AC157" s="92"/>
    </row>
    <row r="158" spans="11:29" x14ac:dyDescent="0.25">
      <c r="K158" s="86"/>
      <c r="O158" s="90" t="s">
        <v>524</v>
      </c>
      <c r="R158" s="90" t="s">
        <v>1881</v>
      </c>
      <c r="U158" s="90" t="s">
        <v>1142</v>
      </c>
      <c r="V158" s="90" t="s">
        <v>1346</v>
      </c>
      <c r="AC158" s="92"/>
    </row>
    <row r="159" spans="11:29" x14ac:dyDescent="0.25">
      <c r="K159" s="86"/>
      <c r="O159" s="90" t="s">
        <v>525</v>
      </c>
      <c r="R159" s="90" t="s">
        <v>1882</v>
      </c>
      <c r="U159" s="90" t="s">
        <v>1143</v>
      </c>
      <c r="V159" s="90" t="s">
        <v>1347</v>
      </c>
      <c r="AC159" s="92"/>
    </row>
    <row r="160" spans="11:29" x14ac:dyDescent="0.25">
      <c r="K160" s="86"/>
      <c r="O160" s="90" t="s">
        <v>526</v>
      </c>
      <c r="R160" s="90" t="s">
        <v>1883</v>
      </c>
      <c r="U160" s="90" t="s">
        <v>1144</v>
      </c>
      <c r="V160" s="90" t="s">
        <v>1348</v>
      </c>
      <c r="AC160" s="92"/>
    </row>
    <row r="161" spans="11:29" x14ac:dyDescent="0.25">
      <c r="K161" s="86"/>
      <c r="O161" s="90" t="s">
        <v>527</v>
      </c>
      <c r="R161" s="90" t="s">
        <v>1884</v>
      </c>
      <c r="U161" s="90" t="s">
        <v>1145</v>
      </c>
      <c r="V161" s="90" t="s">
        <v>1349</v>
      </c>
      <c r="AC161" s="92"/>
    </row>
    <row r="162" spans="11:29" x14ac:dyDescent="0.25">
      <c r="K162" s="86"/>
      <c r="O162" s="90" t="s">
        <v>528</v>
      </c>
      <c r="R162" s="90" t="s">
        <v>1885</v>
      </c>
      <c r="U162" s="90" t="s">
        <v>1146</v>
      </c>
      <c r="V162" s="90" t="s">
        <v>1350</v>
      </c>
      <c r="AC162" s="92"/>
    </row>
    <row r="163" spans="11:29" x14ac:dyDescent="0.25">
      <c r="K163" s="86"/>
      <c r="O163" s="90" t="s">
        <v>529</v>
      </c>
      <c r="R163" s="90" t="s">
        <v>1886</v>
      </c>
      <c r="U163" s="90" t="s">
        <v>1147</v>
      </c>
      <c r="V163" s="90" t="s">
        <v>1351</v>
      </c>
      <c r="AC163" s="92"/>
    </row>
    <row r="164" spans="11:29" x14ac:dyDescent="0.25">
      <c r="K164" s="86"/>
      <c r="O164" s="90" t="s">
        <v>530</v>
      </c>
      <c r="R164" s="90" t="s">
        <v>1887</v>
      </c>
      <c r="U164" s="90" t="s">
        <v>1148</v>
      </c>
      <c r="V164" s="90" t="s">
        <v>1352</v>
      </c>
      <c r="AC164" s="92"/>
    </row>
    <row r="165" spans="11:29" x14ac:dyDescent="0.25">
      <c r="K165" s="86"/>
      <c r="O165" s="90" t="s">
        <v>531</v>
      </c>
      <c r="R165" s="90" t="s">
        <v>1888</v>
      </c>
      <c r="U165" s="90" t="s">
        <v>1149</v>
      </c>
      <c r="V165" s="90" t="s">
        <v>1353</v>
      </c>
      <c r="AC165" s="92"/>
    </row>
    <row r="166" spans="11:29" x14ac:dyDescent="0.25">
      <c r="K166" s="86"/>
      <c r="O166" s="90" t="s">
        <v>532</v>
      </c>
      <c r="R166" s="90" t="s">
        <v>1889</v>
      </c>
      <c r="U166" s="90" t="s">
        <v>1150</v>
      </c>
      <c r="V166" s="90" t="s">
        <v>1354</v>
      </c>
      <c r="AC166" s="92"/>
    </row>
    <row r="167" spans="11:29" x14ac:dyDescent="0.25">
      <c r="K167" s="86"/>
      <c r="O167" s="90" t="s">
        <v>533</v>
      </c>
      <c r="R167" s="90" t="s">
        <v>1890</v>
      </c>
      <c r="U167" s="90" t="s">
        <v>1151</v>
      </c>
      <c r="V167" s="90" t="s">
        <v>1355</v>
      </c>
      <c r="AC167" s="92"/>
    </row>
    <row r="168" spans="11:29" x14ac:dyDescent="0.25">
      <c r="K168" s="86"/>
      <c r="O168" s="90" t="s">
        <v>534</v>
      </c>
      <c r="R168" s="90" t="s">
        <v>1891</v>
      </c>
      <c r="U168" s="90" t="s">
        <v>1152</v>
      </c>
      <c r="V168" s="90" t="s">
        <v>1356</v>
      </c>
      <c r="AC168" s="92"/>
    </row>
    <row r="169" spans="11:29" x14ac:dyDescent="0.25">
      <c r="K169" s="86"/>
      <c r="O169" s="90" t="s">
        <v>535</v>
      </c>
      <c r="R169" s="90" t="s">
        <v>1892</v>
      </c>
      <c r="U169" s="90" t="s">
        <v>1153</v>
      </c>
      <c r="V169" s="90" t="s">
        <v>1357</v>
      </c>
      <c r="AC169" s="92"/>
    </row>
    <row r="170" spans="11:29" x14ac:dyDescent="0.25">
      <c r="K170" s="86"/>
      <c r="O170" s="90" t="s">
        <v>536</v>
      </c>
      <c r="R170" s="90" t="s">
        <v>1893</v>
      </c>
      <c r="U170" s="90" t="s">
        <v>1154</v>
      </c>
      <c r="V170" s="90" t="s">
        <v>1358</v>
      </c>
      <c r="AC170" s="92"/>
    </row>
    <row r="171" spans="11:29" x14ac:dyDescent="0.25">
      <c r="K171" s="86"/>
      <c r="O171" s="90" t="s">
        <v>537</v>
      </c>
      <c r="R171" s="90" t="s">
        <v>1894</v>
      </c>
      <c r="U171" s="90" t="s">
        <v>1155</v>
      </c>
      <c r="V171" s="90" t="s">
        <v>1359</v>
      </c>
      <c r="AC171" s="92"/>
    </row>
    <row r="172" spans="11:29" x14ac:dyDescent="0.25">
      <c r="K172" s="86"/>
      <c r="O172" s="90" t="s">
        <v>538</v>
      </c>
      <c r="R172" s="90" t="s">
        <v>1895</v>
      </c>
      <c r="U172" s="90" t="s">
        <v>1156</v>
      </c>
      <c r="V172" s="90" t="s">
        <v>1360</v>
      </c>
      <c r="AC172" s="92"/>
    </row>
    <row r="173" spans="11:29" x14ac:dyDescent="0.25">
      <c r="K173" s="86"/>
      <c r="O173" s="90" t="s">
        <v>539</v>
      </c>
      <c r="R173" s="90" t="s">
        <v>1896</v>
      </c>
      <c r="U173" s="90" t="s">
        <v>1157</v>
      </c>
      <c r="V173" s="90" t="s">
        <v>1361</v>
      </c>
      <c r="AC173" s="92"/>
    </row>
    <row r="174" spans="11:29" x14ac:dyDescent="0.25">
      <c r="K174" s="86"/>
      <c r="O174" s="90" t="s">
        <v>540</v>
      </c>
      <c r="R174" s="90" t="s">
        <v>1897</v>
      </c>
      <c r="U174" s="90" t="s">
        <v>1158</v>
      </c>
      <c r="V174" s="90" t="s">
        <v>1362</v>
      </c>
      <c r="AC174" s="92"/>
    </row>
    <row r="175" spans="11:29" x14ac:dyDescent="0.25">
      <c r="K175" s="86"/>
      <c r="O175" s="90" t="s">
        <v>541</v>
      </c>
      <c r="R175" s="90" t="s">
        <v>1898</v>
      </c>
      <c r="U175" s="90" t="s">
        <v>1159</v>
      </c>
      <c r="V175" s="90" t="s">
        <v>1363</v>
      </c>
      <c r="AC175" s="92"/>
    </row>
    <row r="176" spans="11:29" x14ac:dyDescent="0.25">
      <c r="K176" s="86"/>
      <c r="O176" s="90" t="s">
        <v>542</v>
      </c>
      <c r="R176" s="90" t="s">
        <v>1899</v>
      </c>
      <c r="U176" s="90" t="s">
        <v>1160</v>
      </c>
      <c r="V176" s="90" t="s">
        <v>1364</v>
      </c>
      <c r="AC176" s="92"/>
    </row>
    <row r="177" spans="11:29" x14ac:dyDescent="0.25">
      <c r="K177" s="86"/>
      <c r="O177" s="90" t="s">
        <v>543</v>
      </c>
      <c r="R177" s="90" t="s">
        <v>1900</v>
      </c>
      <c r="U177" s="90" t="s">
        <v>1161</v>
      </c>
      <c r="V177" s="90" t="s">
        <v>1365</v>
      </c>
      <c r="AC177" s="92"/>
    </row>
    <row r="178" spans="11:29" x14ac:dyDescent="0.25">
      <c r="K178" s="86"/>
      <c r="O178" s="90" t="s">
        <v>544</v>
      </c>
      <c r="R178" s="90" t="s">
        <v>1901</v>
      </c>
      <c r="U178" s="90" t="s">
        <v>1162</v>
      </c>
      <c r="V178" s="90" t="s">
        <v>1366</v>
      </c>
      <c r="AC178" s="92"/>
    </row>
    <row r="179" spans="11:29" x14ac:dyDescent="0.25">
      <c r="K179" s="86"/>
      <c r="O179" s="90" t="s">
        <v>545</v>
      </c>
      <c r="R179" s="90" t="s">
        <v>1902</v>
      </c>
      <c r="U179" s="90" t="s">
        <v>1163</v>
      </c>
      <c r="V179" s="90" t="s">
        <v>1367</v>
      </c>
      <c r="AC179" s="92"/>
    </row>
    <row r="180" spans="11:29" x14ac:dyDescent="0.25">
      <c r="K180" s="86"/>
      <c r="O180" s="90" t="s">
        <v>546</v>
      </c>
      <c r="R180" s="90" t="s">
        <v>1903</v>
      </c>
      <c r="U180" s="90" t="s">
        <v>1164</v>
      </c>
      <c r="V180" s="90" t="s">
        <v>1368</v>
      </c>
      <c r="AC180" s="92"/>
    </row>
    <row r="181" spans="11:29" x14ac:dyDescent="0.25">
      <c r="K181" s="86"/>
      <c r="O181" s="90" t="s">
        <v>547</v>
      </c>
      <c r="R181" s="90" t="s">
        <v>1904</v>
      </c>
      <c r="U181" s="90" t="s">
        <v>1165</v>
      </c>
      <c r="V181" s="90" t="s">
        <v>1369</v>
      </c>
      <c r="AC181" s="92"/>
    </row>
    <row r="182" spans="11:29" x14ac:dyDescent="0.25">
      <c r="K182" s="86"/>
      <c r="O182" s="90" t="s">
        <v>548</v>
      </c>
      <c r="R182" s="90" t="s">
        <v>1905</v>
      </c>
      <c r="U182" s="90" t="s">
        <v>1166</v>
      </c>
      <c r="V182" s="90" t="s">
        <v>1370</v>
      </c>
      <c r="AC182" s="92"/>
    </row>
    <row r="183" spans="11:29" x14ac:dyDescent="0.25">
      <c r="K183" s="86"/>
      <c r="O183" s="90" t="s">
        <v>549</v>
      </c>
      <c r="R183" s="90" t="s">
        <v>1906</v>
      </c>
      <c r="U183" s="90" t="s">
        <v>1167</v>
      </c>
      <c r="V183" s="90" t="s">
        <v>1371</v>
      </c>
      <c r="AC183" s="92"/>
    </row>
    <row r="184" spans="11:29" x14ac:dyDescent="0.25">
      <c r="K184" s="86"/>
      <c r="O184" s="90" t="s">
        <v>550</v>
      </c>
      <c r="R184" s="90" t="s">
        <v>1907</v>
      </c>
      <c r="U184" s="90" t="s">
        <v>1168</v>
      </c>
      <c r="V184" s="90" t="s">
        <v>1372</v>
      </c>
      <c r="AC184" s="92"/>
    </row>
    <row r="185" spans="11:29" x14ac:dyDescent="0.25">
      <c r="K185" s="86"/>
      <c r="O185" s="90" t="s">
        <v>551</v>
      </c>
      <c r="R185" s="90" t="s">
        <v>1908</v>
      </c>
      <c r="U185" s="90" t="s">
        <v>1169</v>
      </c>
      <c r="V185" s="90" t="s">
        <v>1373</v>
      </c>
      <c r="AC185" s="92"/>
    </row>
    <row r="186" spans="11:29" x14ac:dyDescent="0.25">
      <c r="K186" s="86"/>
      <c r="O186" s="90" t="s">
        <v>552</v>
      </c>
      <c r="R186" s="90" t="s">
        <v>1909</v>
      </c>
      <c r="U186" s="90" t="s">
        <v>1170</v>
      </c>
      <c r="V186" s="90" t="s">
        <v>1374</v>
      </c>
      <c r="AC186" s="92"/>
    </row>
    <row r="187" spans="11:29" x14ac:dyDescent="0.25">
      <c r="K187" s="86"/>
      <c r="O187" s="90" t="s">
        <v>553</v>
      </c>
      <c r="R187" s="90" t="s">
        <v>1910</v>
      </c>
      <c r="U187" s="90" t="s">
        <v>1171</v>
      </c>
      <c r="V187" s="90" t="s">
        <v>1375</v>
      </c>
      <c r="AC187" s="92"/>
    </row>
    <row r="188" spans="11:29" x14ac:dyDescent="0.25">
      <c r="K188" s="86"/>
      <c r="O188" s="90" t="s">
        <v>554</v>
      </c>
      <c r="R188" s="90" t="s">
        <v>1911</v>
      </c>
      <c r="U188" s="90" t="s">
        <v>1172</v>
      </c>
      <c r="V188" s="90" t="s">
        <v>1376</v>
      </c>
      <c r="AC188" s="92"/>
    </row>
    <row r="189" spans="11:29" x14ac:dyDescent="0.25">
      <c r="K189" s="86"/>
      <c r="O189" s="90" t="s">
        <v>555</v>
      </c>
      <c r="R189" s="90" t="s">
        <v>1912</v>
      </c>
      <c r="U189" s="90" t="s">
        <v>1173</v>
      </c>
      <c r="V189" s="90" t="s">
        <v>1377</v>
      </c>
      <c r="AC189" s="92"/>
    </row>
    <row r="190" spans="11:29" x14ac:dyDescent="0.25">
      <c r="K190" s="86"/>
      <c r="O190" s="90" t="s">
        <v>556</v>
      </c>
      <c r="R190" s="90" t="s">
        <v>1913</v>
      </c>
      <c r="U190" s="90" t="s">
        <v>1174</v>
      </c>
      <c r="V190" s="90" t="s">
        <v>1378</v>
      </c>
      <c r="AC190" s="92"/>
    </row>
    <row r="191" spans="11:29" x14ac:dyDescent="0.25">
      <c r="K191" s="86"/>
      <c r="O191" s="90" t="s">
        <v>557</v>
      </c>
      <c r="R191" s="90" t="s">
        <v>1914</v>
      </c>
      <c r="U191" s="90" t="s">
        <v>1175</v>
      </c>
      <c r="V191" s="90" t="s">
        <v>1379</v>
      </c>
      <c r="AC191" s="92"/>
    </row>
    <row r="192" spans="11:29" x14ac:dyDescent="0.25">
      <c r="K192" s="86"/>
      <c r="O192" s="90" t="s">
        <v>558</v>
      </c>
      <c r="R192" s="90" t="s">
        <v>1915</v>
      </c>
      <c r="U192" s="90" t="s">
        <v>1176</v>
      </c>
      <c r="V192" s="90" t="s">
        <v>1380</v>
      </c>
      <c r="AC192" s="92"/>
    </row>
    <row r="193" spans="11:29" x14ac:dyDescent="0.25">
      <c r="K193" s="86"/>
      <c r="O193" s="90" t="s">
        <v>559</v>
      </c>
      <c r="R193" s="90" t="s">
        <v>1916</v>
      </c>
      <c r="U193" s="90" t="s">
        <v>1177</v>
      </c>
      <c r="V193" s="90" t="s">
        <v>1381</v>
      </c>
      <c r="AC193" s="92"/>
    </row>
    <row r="194" spans="11:29" x14ac:dyDescent="0.25">
      <c r="K194" s="86"/>
      <c r="O194" s="90" t="s">
        <v>560</v>
      </c>
      <c r="R194" s="90" t="s">
        <v>1917</v>
      </c>
      <c r="U194" s="90" t="s">
        <v>1178</v>
      </c>
      <c r="V194" s="90" t="s">
        <v>1382</v>
      </c>
      <c r="AC194" s="92"/>
    </row>
    <row r="195" spans="11:29" x14ac:dyDescent="0.25">
      <c r="K195" s="86"/>
      <c r="O195" s="90" t="s">
        <v>561</v>
      </c>
      <c r="R195" s="90" t="s">
        <v>1918</v>
      </c>
      <c r="U195" s="90" t="s">
        <v>1179</v>
      </c>
      <c r="V195" s="90" t="s">
        <v>1383</v>
      </c>
      <c r="AC195" s="92"/>
    </row>
    <row r="196" spans="11:29" x14ac:dyDescent="0.25">
      <c r="K196" s="86"/>
      <c r="O196" s="90" t="s">
        <v>562</v>
      </c>
      <c r="R196" s="90" t="s">
        <v>1919</v>
      </c>
      <c r="U196" s="90" t="s">
        <v>1180</v>
      </c>
      <c r="V196" s="90" t="s">
        <v>1384</v>
      </c>
      <c r="AC196" s="92"/>
    </row>
    <row r="197" spans="11:29" x14ac:dyDescent="0.25">
      <c r="K197" s="86"/>
      <c r="O197" s="90" t="s">
        <v>563</v>
      </c>
      <c r="R197" s="90" t="s">
        <v>1920</v>
      </c>
      <c r="U197" s="90" t="s">
        <v>1181</v>
      </c>
      <c r="V197" s="90" t="s">
        <v>1385</v>
      </c>
      <c r="AC197" s="92"/>
    </row>
    <row r="198" spans="11:29" x14ac:dyDescent="0.25">
      <c r="K198" s="86"/>
      <c r="O198" s="90" t="s">
        <v>564</v>
      </c>
      <c r="R198" s="90" t="s">
        <v>1921</v>
      </c>
      <c r="U198" s="90" t="s">
        <v>1182</v>
      </c>
      <c r="V198" s="90" t="s">
        <v>1386</v>
      </c>
      <c r="AC198" s="92"/>
    </row>
    <row r="199" spans="11:29" x14ac:dyDescent="0.25">
      <c r="K199" s="86"/>
      <c r="O199" s="90" t="s">
        <v>565</v>
      </c>
      <c r="R199" s="90" t="s">
        <v>1922</v>
      </c>
      <c r="U199" s="90" t="s">
        <v>1183</v>
      </c>
      <c r="V199" s="90" t="s">
        <v>1387</v>
      </c>
      <c r="AC199" s="92"/>
    </row>
    <row r="200" spans="11:29" x14ac:dyDescent="0.25">
      <c r="K200" s="86"/>
      <c r="O200" s="90" t="s">
        <v>566</v>
      </c>
      <c r="R200" s="90" t="s">
        <v>1923</v>
      </c>
      <c r="U200" s="90" t="s">
        <v>1184</v>
      </c>
      <c r="V200" s="90" t="s">
        <v>1388</v>
      </c>
      <c r="AC200" s="92"/>
    </row>
    <row r="201" spans="11:29" x14ac:dyDescent="0.25">
      <c r="K201" s="86"/>
      <c r="O201" s="90" t="s">
        <v>567</v>
      </c>
      <c r="R201" s="90" t="s">
        <v>1924</v>
      </c>
      <c r="U201" s="90" t="s">
        <v>1185</v>
      </c>
      <c r="V201" s="90" t="s">
        <v>1389</v>
      </c>
      <c r="AC201" s="92"/>
    </row>
    <row r="202" spans="11:29" x14ac:dyDescent="0.25">
      <c r="K202" s="86"/>
      <c r="O202" s="90" t="s">
        <v>568</v>
      </c>
      <c r="R202" s="90" t="s">
        <v>1925</v>
      </c>
      <c r="U202" s="90" t="s">
        <v>1186</v>
      </c>
      <c r="V202" s="90" t="s">
        <v>1390</v>
      </c>
      <c r="AC202" s="92"/>
    </row>
    <row r="203" spans="11:29" x14ac:dyDescent="0.25">
      <c r="K203" s="86"/>
      <c r="O203" s="90" t="s">
        <v>569</v>
      </c>
      <c r="R203" s="90" t="s">
        <v>1926</v>
      </c>
      <c r="U203" s="90" t="s">
        <v>1187</v>
      </c>
      <c r="V203" s="90" t="s">
        <v>1391</v>
      </c>
      <c r="AC203" s="92"/>
    </row>
    <row r="204" spans="11:29" x14ac:dyDescent="0.25">
      <c r="K204" s="86"/>
      <c r="O204" s="90" t="s">
        <v>570</v>
      </c>
      <c r="R204" s="90" t="s">
        <v>1927</v>
      </c>
      <c r="U204" s="90" t="s">
        <v>1188</v>
      </c>
      <c r="V204" s="90" t="s">
        <v>1392</v>
      </c>
      <c r="AC204" s="92"/>
    </row>
    <row r="205" spans="11:29" x14ac:dyDescent="0.25">
      <c r="K205" s="86"/>
      <c r="O205" s="90" t="s">
        <v>571</v>
      </c>
      <c r="R205" s="90" t="s">
        <v>1928</v>
      </c>
      <c r="U205" s="90" t="s">
        <v>1189</v>
      </c>
      <c r="V205" s="90" t="s">
        <v>1393</v>
      </c>
      <c r="AC205" s="92"/>
    </row>
    <row r="206" spans="11:29" x14ac:dyDescent="0.25">
      <c r="K206" s="86"/>
      <c r="O206" s="90" t="s">
        <v>572</v>
      </c>
      <c r="R206" s="90" t="s">
        <v>1929</v>
      </c>
      <c r="U206" s="90" t="s">
        <v>1190</v>
      </c>
      <c r="V206" s="90" t="s">
        <v>1394</v>
      </c>
      <c r="AC206" s="92"/>
    </row>
    <row r="207" spans="11:29" x14ac:dyDescent="0.25">
      <c r="K207" s="86"/>
      <c r="O207" s="90" t="s">
        <v>573</v>
      </c>
      <c r="R207" s="90" t="s">
        <v>1930</v>
      </c>
      <c r="U207" s="90" t="s">
        <v>1191</v>
      </c>
      <c r="V207" s="90" t="s">
        <v>1395</v>
      </c>
      <c r="AC207" s="92"/>
    </row>
    <row r="208" spans="11:29" x14ac:dyDescent="0.25">
      <c r="K208" s="86"/>
      <c r="O208" s="90" t="s">
        <v>574</v>
      </c>
      <c r="R208" s="90" t="s">
        <v>1931</v>
      </c>
      <c r="U208" s="90" t="s">
        <v>1192</v>
      </c>
      <c r="V208" s="90" t="s">
        <v>1396</v>
      </c>
      <c r="AC208" s="92"/>
    </row>
    <row r="209" spans="11:29" x14ac:dyDescent="0.25">
      <c r="K209" s="86"/>
      <c r="O209" s="90" t="s">
        <v>575</v>
      </c>
      <c r="R209" s="90" t="s">
        <v>1932</v>
      </c>
      <c r="U209" s="90" t="s">
        <v>1193</v>
      </c>
      <c r="V209" s="90" t="s">
        <v>1397</v>
      </c>
      <c r="AC209" s="92"/>
    </row>
    <row r="210" spans="11:29" x14ac:dyDescent="0.25">
      <c r="K210" s="86"/>
      <c r="O210" s="90" t="s">
        <v>576</v>
      </c>
      <c r="R210" s="90" t="s">
        <v>1933</v>
      </c>
      <c r="U210" s="90" t="s">
        <v>1458</v>
      </c>
      <c r="V210" s="90" t="s">
        <v>1398</v>
      </c>
      <c r="AC210" s="92"/>
    </row>
    <row r="211" spans="11:29" x14ac:dyDescent="0.25">
      <c r="K211" s="86"/>
      <c r="O211" s="90" t="s">
        <v>577</v>
      </c>
      <c r="R211" s="90" t="s">
        <v>1934</v>
      </c>
      <c r="U211" s="90" t="s">
        <v>1459</v>
      </c>
      <c r="V211" s="90" t="s">
        <v>1399</v>
      </c>
      <c r="AC211" s="92"/>
    </row>
    <row r="212" spans="11:29" x14ac:dyDescent="0.25">
      <c r="K212" s="86"/>
      <c r="O212" s="90" t="s">
        <v>578</v>
      </c>
      <c r="R212" s="90" t="s">
        <v>1935</v>
      </c>
      <c r="U212" s="90" t="s">
        <v>1460</v>
      </c>
      <c r="V212" s="90" t="s">
        <v>1400</v>
      </c>
      <c r="AC212" s="92"/>
    </row>
    <row r="213" spans="11:29" x14ac:dyDescent="0.25">
      <c r="K213" s="86"/>
      <c r="O213" s="90" t="s">
        <v>579</v>
      </c>
      <c r="R213" s="90" t="s">
        <v>1936</v>
      </c>
      <c r="U213" s="90" t="s">
        <v>1461</v>
      </c>
      <c r="V213" s="90" t="s">
        <v>1401</v>
      </c>
      <c r="AC213" s="92"/>
    </row>
    <row r="214" spans="11:29" x14ac:dyDescent="0.25">
      <c r="K214" s="86"/>
      <c r="O214" s="90" t="s">
        <v>580</v>
      </c>
      <c r="R214" s="90" t="s">
        <v>1937</v>
      </c>
      <c r="U214" s="90" t="s">
        <v>1462</v>
      </c>
      <c r="V214" s="90" t="s">
        <v>1402</v>
      </c>
      <c r="AC214" s="92"/>
    </row>
    <row r="215" spans="11:29" x14ac:dyDescent="0.25">
      <c r="K215" s="86"/>
      <c r="O215" s="90" t="s">
        <v>581</v>
      </c>
      <c r="R215" s="90" t="s">
        <v>1938</v>
      </c>
      <c r="U215" s="90" t="s">
        <v>1463</v>
      </c>
      <c r="V215" s="90" t="s">
        <v>1403</v>
      </c>
      <c r="AC215" s="92"/>
    </row>
    <row r="216" spans="11:29" x14ac:dyDescent="0.25">
      <c r="K216" s="86"/>
      <c r="O216" s="90" t="s">
        <v>582</v>
      </c>
      <c r="R216" s="90" t="s">
        <v>1939</v>
      </c>
      <c r="U216" s="90" t="s">
        <v>1464</v>
      </c>
      <c r="V216" s="90" t="s">
        <v>1404</v>
      </c>
      <c r="AC216" s="92"/>
    </row>
    <row r="217" spans="11:29" x14ac:dyDescent="0.25">
      <c r="K217" s="86"/>
      <c r="O217" s="90" t="s">
        <v>583</v>
      </c>
      <c r="R217" s="90" t="s">
        <v>1940</v>
      </c>
      <c r="U217" s="90" t="s">
        <v>1465</v>
      </c>
      <c r="V217" s="90" t="s">
        <v>1405</v>
      </c>
      <c r="AC217" s="92"/>
    </row>
    <row r="218" spans="11:29" x14ac:dyDescent="0.25">
      <c r="K218" s="86"/>
      <c r="O218" s="90" t="s">
        <v>584</v>
      </c>
      <c r="R218" s="90" t="s">
        <v>1941</v>
      </c>
      <c r="U218" s="90" t="s">
        <v>1466</v>
      </c>
      <c r="V218" s="90" t="s">
        <v>1406</v>
      </c>
      <c r="AC218" s="92"/>
    </row>
    <row r="219" spans="11:29" x14ac:dyDescent="0.25">
      <c r="K219" s="86"/>
      <c r="O219" s="90" t="s">
        <v>585</v>
      </c>
      <c r="R219" s="90" t="s">
        <v>1942</v>
      </c>
      <c r="U219" s="90" t="s">
        <v>1467</v>
      </c>
      <c r="V219" s="90" t="s">
        <v>1407</v>
      </c>
      <c r="AC219" s="92"/>
    </row>
    <row r="220" spans="11:29" x14ac:dyDescent="0.25">
      <c r="K220" s="86"/>
      <c r="O220" s="90" t="s">
        <v>586</v>
      </c>
      <c r="R220" s="90" t="s">
        <v>1943</v>
      </c>
      <c r="U220" s="90" t="s">
        <v>1468</v>
      </c>
      <c r="V220" s="90" t="s">
        <v>1408</v>
      </c>
      <c r="AC220" s="92"/>
    </row>
    <row r="221" spans="11:29" x14ac:dyDescent="0.25">
      <c r="K221" s="86"/>
      <c r="O221" s="90" t="s">
        <v>587</v>
      </c>
      <c r="R221" s="90" t="s">
        <v>1944</v>
      </c>
      <c r="U221" s="90" t="s">
        <v>1469</v>
      </c>
      <c r="V221" s="90" t="s">
        <v>1409</v>
      </c>
      <c r="AC221" s="92"/>
    </row>
    <row r="222" spans="11:29" x14ac:dyDescent="0.25">
      <c r="K222" s="86"/>
      <c r="O222" s="90" t="s">
        <v>588</v>
      </c>
      <c r="R222" s="90" t="s">
        <v>1945</v>
      </c>
      <c r="U222" s="90" t="s">
        <v>1470</v>
      </c>
      <c r="V222" s="90" t="s">
        <v>1410</v>
      </c>
      <c r="AC222" s="92"/>
    </row>
    <row r="223" spans="11:29" x14ac:dyDescent="0.25">
      <c r="K223" s="86"/>
      <c r="O223" s="90" t="s">
        <v>589</v>
      </c>
      <c r="R223" s="90" t="s">
        <v>1946</v>
      </c>
      <c r="U223" s="90" t="s">
        <v>1471</v>
      </c>
      <c r="V223" s="90" t="s">
        <v>1411</v>
      </c>
      <c r="AC223" s="92"/>
    </row>
    <row r="224" spans="11:29" x14ac:dyDescent="0.25">
      <c r="K224" s="86"/>
      <c r="O224" s="90" t="s">
        <v>590</v>
      </c>
      <c r="R224" s="90" t="s">
        <v>1947</v>
      </c>
      <c r="U224" s="90" t="s">
        <v>1472</v>
      </c>
      <c r="V224" s="90" t="s">
        <v>1412</v>
      </c>
      <c r="AC224" s="92"/>
    </row>
    <row r="225" spans="11:29" x14ac:dyDescent="0.25">
      <c r="K225" s="86"/>
      <c r="O225" s="90" t="s">
        <v>591</v>
      </c>
      <c r="R225" s="90" t="s">
        <v>1948</v>
      </c>
      <c r="U225" s="90" t="s">
        <v>1473</v>
      </c>
      <c r="V225" s="90" t="s">
        <v>1413</v>
      </c>
      <c r="AC225" s="92"/>
    </row>
    <row r="226" spans="11:29" x14ac:dyDescent="0.25">
      <c r="K226" s="86"/>
      <c r="O226" s="90" t="s">
        <v>592</v>
      </c>
      <c r="R226" s="90" t="s">
        <v>1949</v>
      </c>
      <c r="U226" s="90" t="s">
        <v>1474</v>
      </c>
      <c r="V226" s="90" t="s">
        <v>1414</v>
      </c>
      <c r="AC226" s="92"/>
    </row>
    <row r="227" spans="11:29" x14ac:dyDescent="0.25">
      <c r="K227" s="86"/>
      <c r="O227" s="90" t="s">
        <v>593</v>
      </c>
      <c r="R227" s="90" t="s">
        <v>1950</v>
      </c>
      <c r="U227" s="90" t="s">
        <v>1475</v>
      </c>
      <c r="V227" s="90" t="s">
        <v>1415</v>
      </c>
      <c r="AC227" s="92"/>
    </row>
    <row r="228" spans="11:29" x14ac:dyDescent="0.25">
      <c r="K228" s="86"/>
      <c r="O228" s="90" t="s">
        <v>594</v>
      </c>
      <c r="R228" s="90" t="s">
        <v>1951</v>
      </c>
      <c r="U228" s="90" t="s">
        <v>1476</v>
      </c>
      <c r="V228" s="90" t="s">
        <v>1416</v>
      </c>
      <c r="AC228" s="92"/>
    </row>
    <row r="229" spans="11:29" x14ac:dyDescent="0.25">
      <c r="K229" s="86"/>
      <c r="O229" s="90" t="s">
        <v>595</v>
      </c>
      <c r="R229" s="90" t="s">
        <v>1952</v>
      </c>
      <c r="U229" s="90" t="s">
        <v>1477</v>
      </c>
      <c r="V229" s="90" t="s">
        <v>1417</v>
      </c>
      <c r="AC229" s="92"/>
    </row>
    <row r="230" spans="11:29" x14ac:dyDescent="0.25">
      <c r="K230" s="86"/>
      <c r="O230" s="90" t="s">
        <v>596</v>
      </c>
      <c r="R230" s="90" t="s">
        <v>1953</v>
      </c>
      <c r="U230" s="90" t="s">
        <v>1478</v>
      </c>
      <c r="V230" s="90" t="s">
        <v>1418</v>
      </c>
      <c r="AC230" s="92"/>
    </row>
    <row r="231" spans="11:29" x14ac:dyDescent="0.25">
      <c r="K231" s="86"/>
      <c r="O231" s="90" t="s">
        <v>597</v>
      </c>
      <c r="R231" s="90" t="s">
        <v>1954</v>
      </c>
      <c r="U231" s="90" t="s">
        <v>1479</v>
      </c>
      <c r="V231" s="90" t="s">
        <v>1419</v>
      </c>
      <c r="AC231" s="92"/>
    </row>
    <row r="232" spans="11:29" x14ac:dyDescent="0.25">
      <c r="K232" s="86"/>
      <c r="O232" s="90" t="s">
        <v>598</v>
      </c>
      <c r="R232" s="90" t="s">
        <v>1955</v>
      </c>
      <c r="U232" s="90" t="s">
        <v>1480</v>
      </c>
      <c r="V232" s="90" t="s">
        <v>1420</v>
      </c>
      <c r="AC232" s="92"/>
    </row>
    <row r="233" spans="11:29" x14ac:dyDescent="0.25">
      <c r="K233" s="86"/>
      <c r="O233" s="90" t="s">
        <v>599</v>
      </c>
      <c r="R233" s="90" t="s">
        <v>1956</v>
      </c>
      <c r="U233" s="90" t="s">
        <v>1481</v>
      </c>
      <c r="V233" s="90" t="s">
        <v>1421</v>
      </c>
      <c r="AC233" s="92"/>
    </row>
    <row r="234" spans="11:29" x14ac:dyDescent="0.25">
      <c r="K234" s="86"/>
      <c r="O234" s="90" t="s">
        <v>600</v>
      </c>
      <c r="R234" s="90" t="s">
        <v>1957</v>
      </c>
      <c r="U234" s="90" t="s">
        <v>1482</v>
      </c>
      <c r="V234" s="90" t="s">
        <v>1422</v>
      </c>
      <c r="AC234" s="92"/>
    </row>
    <row r="235" spans="11:29" x14ac:dyDescent="0.25">
      <c r="K235" s="86"/>
      <c r="O235" s="90" t="s">
        <v>601</v>
      </c>
      <c r="R235" s="90" t="s">
        <v>1958</v>
      </c>
      <c r="U235" s="90" t="s">
        <v>1483</v>
      </c>
      <c r="V235" s="90" t="s">
        <v>1423</v>
      </c>
      <c r="AC235" s="92"/>
    </row>
    <row r="236" spans="11:29" x14ac:dyDescent="0.25">
      <c r="K236" s="86"/>
      <c r="O236" s="90" t="s">
        <v>602</v>
      </c>
      <c r="R236" s="90" t="s">
        <v>1959</v>
      </c>
      <c r="U236" s="90" t="s">
        <v>1484</v>
      </c>
      <c r="V236" s="90" t="s">
        <v>1424</v>
      </c>
      <c r="AC236" s="92"/>
    </row>
    <row r="237" spans="11:29" x14ac:dyDescent="0.25">
      <c r="K237" s="86"/>
      <c r="O237" s="90" t="s">
        <v>603</v>
      </c>
      <c r="R237" s="90" t="s">
        <v>1960</v>
      </c>
      <c r="U237" s="90" t="s">
        <v>1485</v>
      </c>
      <c r="V237" s="90" t="s">
        <v>1425</v>
      </c>
      <c r="AC237" s="92"/>
    </row>
    <row r="238" spans="11:29" x14ac:dyDescent="0.25">
      <c r="K238" s="86"/>
      <c r="O238" s="90" t="s">
        <v>604</v>
      </c>
      <c r="R238" s="90" t="s">
        <v>1961</v>
      </c>
      <c r="U238" s="90" t="s">
        <v>1486</v>
      </c>
      <c r="V238" s="90" t="s">
        <v>1426</v>
      </c>
      <c r="AC238" s="92"/>
    </row>
    <row r="239" spans="11:29" x14ac:dyDescent="0.25">
      <c r="K239" s="86"/>
      <c r="O239" s="90" t="s">
        <v>605</v>
      </c>
      <c r="R239" s="90" t="s">
        <v>1962</v>
      </c>
      <c r="U239" s="90" t="s">
        <v>1487</v>
      </c>
      <c r="V239" s="90" t="s">
        <v>1427</v>
      </c>
      <c r="AC239" s="92"/>
    </row>
    <row r="240" spans="11:29" x14ac:dyDescent="0.25">
      <c r="K240" s="86"/>
      <c r="O240" s="90" t="s">
        <v>606</v>
      </c>
      <c r="R240" s="90" t="s">
        <v>1963</v>
      </c>
      <c r="U240" s="90" t="s">
        <v>1488</v>
      </c>
      <c r="V240" s="90" t="s">
        <v>1428</v>
      </c>
      <c r="AC240" s="92"/>
    </row>
    <row r="241" spans="11:29" x14ac:dyDescent="0.25">
      <c r="K241" s="86"/>
      <c r="O241" s="90" t="s">
        <v>607</v>
      </c>
      <c r="R241" s="90" t="s">
        <v>1964</v>
      </c>
      <c r="U241" s="90" t="s">
        <v>1489</v>
      </c>
      <c r="V241" s="90" t="s">
        <v>1429</v>
      </c>
      <c r="AC241" s="92"/>
    </row>
    <row r="242" spans="11:29" x14ac:dyDescent="0.25">
      <c r="K242" s="86"/>
      <c r="O242" s="90" t="s">
        <v>608</v>
      </c>
      <c r="R242" s="90" t="s">
        <v>1965</v>
      </c>
      <c r="U242" s="90" t="s">
        <v>1490</v>
      </c>
      <c r="V242" s="90" t="s">
        <v>1430</v>
      </c>
      <c r="AC242" s="92"/>
    </row>
    <row r="243" spans="11:29" x14ac:dyDescent="0.25">
      <c r="K243" s="86"/>
      <c r="O243" s="90" t="s">
        <v>609</v>
      </c>
      <c r="R243" s="90" t="s">
        <v>1966</v>
      </c>
      <c r="U243" s="90" t="s">
        <v>1491</v>
      </c>
      <c r="V243" s="90" t="s">
        <v>1431</v>
      </c>
      <c r="AC243" s="92"/>
    </row>
    <row r="244" spans="11:29" x14ac:dyDescent="0.25">
      <c r="K244" s="86"/>
      <c r="O244" s="90" t="s">
        <v>610</v>
      </c>
      <c r="R244" s="90" t="s">
        <v>1967</v>
      </c>
      <c r="U244" s="90" t="s">
        <v>1129</v>
      </c>
      <c r="V244" s="90" t="s">
        <v>1432</v>
      </c>
      <c r="AC244" s="92"/>
    </row>
    <row r="245" spans="11:29" x14ac:dyDescent="0.25">
      <c r="K245" s="86"/>
      <c r="O245" s="90" t="s">
        <v>611</v>
      </c>
      <c r="R245" s="90" t="s">
        <v>1968</v>
      </c>
      <c r="U245" s="90" t="s">
        <v>1492</v>
      </c>
      <c r="V245" s="90" t="s">
        <v>1433</v>
      </c>
      <c r="AC245" s="92"/>
    </row>
    <row r="246" spans="11:29" x14ac:dyDescent="0.25">
      <c r="K246" s="86"/>
      <c r="O246" s="90" t="s">
        <v>612</v>
      </c>
      <c r="R246" s="90" t="s">
        <v>1969</v>
      </c>
      <c r="U246" s="90" t="s">
        <v>1133</v>
      </c>
      <c r="V246" s="90" t="s">
        <v>1434</v>
      </c>
      <c r="AC246" s="92"/>
    </row>
    <row r="247" spans="11:29" x14ac:dyDescent="0.25">
      <c r="K247" s="86"/>
      <c r="O247" s="90" t="s">
        <v>613</v>
      </c>
      <c r="R247" s="90" t="s">
        <v>1970</v>
      </c>
      <c r="U247" s="90" t="s">
        <v>1134</v>
      </c>
      <c r="V247" s="90" t="s">
        <v>1435</v>
      </c>
      <c r="AC247" s="92"/>
    </row>
    <row r="248" spans="11:29" x14ac:dyDescent="0.25">
      <c r="K248" s="86"/>
      <c r="O248" s="90" t="s">
        <v>614</v>
      </c>
      <c r="R248" s="90" t="s">
        <v>1971</v>
      </c>
      <c r="U248" s="90" t="s">
        <v>1493</v>
      </c>
      <c r="V248" s="90" t="s">
        <v>1436</v>
      </c>
      <c r="AC248" s="92"/>
    </row>
    <row r="249" spans="11:29" x14ac:dyDescent="0.25">
      <c r="K249" s="86"/>
      <c r="O249" s="90" t="s">
        <v>615</v>
      </c>
      <c r="R249" s="90" t="s">
        <v>1972</v>
      </c>
      <c r="U249" s="90" t="s">
        <v>1494</v>
      </c>
      <c r="V249" s="90" t="s">
        <v>1437</v>
      </c>
      <c r="AC249" s="92"/>
    </row>
    <row r="250" spans="11:29" x14ac:dyDescent="0.25">
      <c r="K250" s="86"/>
      <c r="O250" s="90" t="s">
        <v>616</v>
      </c>
      <c r="R250" s="90" t="s">
        <v>1973</v>
      </c>
      <c r="U250" s="90" t="s">
        <v>1495</v>
      </c>
      <c r="V250" s="90" t="s">
        <v>1438</v>
      </c>
      <c r="AC250" s="92"/>
    </row>
    <row r="251" spans="11:29" x14ac:dyDescent="0.25">
      <c r="K251" s="86"/>
      <c r="O251" s="90" t="s">
        <v>617</v>
      </c>
      <c r="R251" s="90" t="s">
        <v>1974</v>
      </c>
      <c r="U251" s="90" t="s">
        <v>1496</v>
      </c>
      <c r="V251" s="90" t="s">
        <v>1439</v>
      </c>
      <c r="AC251" s="92"/>
    </row>
    <row r="252" spans="11:29" x14ac:dyDescent="0.25">
      <c r="K252" s="86"/>
      <c r="O252" s="90" t="s">
        <v>618</v>
      </c>
      <c r="R252" s="90" t="s">
        <v>1975</v>
      </c>
      <c r="U252" s="90" t="s">
        <v>1497</v>
      </c>
      <c r="V252" s="90" t="s">
        <v>1440</v>
      </c>
      <c r="AC252" s="92"/>
    </row>
    <row r="253" spans="11:29" x14ac:dyDescent="0.25">
      <c r="K253" s="86"/>
      <c r="O253" s="90" t="s">
        <v>619</v>
      </c>
      <c r="R253" s="90" t="s">
        <v>1976</v>
      </c>
      <c r="U253" s="90" t="s">
        <v>1498</v>
      </c>
      <c r="V253" s="90" t="s">
        <v>1441</v>
      </c>
      <c r="AC253" s="92"/>
    </row>
    <row r="254" spans="11:29" x14ac:dyDescent="0.25">
      <c r="K254" s="86"/>
      <c r="O254" s="90" t="s">
        <v>620</v>
      </c>
      <c r="R254" s="90" t="s">
        <v>1977</v>
      </c>
      <c r="U254" s="90" t="s">
        <v>1499</v>
      </c>
      <c r="V254" s="90" t="s">
        <v>1442</v>
      </c>
      <c r="AC254" s="92"/>
    </row>
    <row r="255" spans="11:29" x14ac:dyDescent="0.25">
      <c r="K255" s="86"/>
      <c r="O255" s="90" t="s">
        <v>621</v>
      </c>
      <c r="R255" s="90" t="s">
        <v>1978</v>
      </c>
      <c r="U255" s="90" t="s">
        <v>1500</v>
      </c>
      <c r="V255" s="90" t="s">
        <v>1443</v>
      </c>
      <c r="AC255" s="92"/>
    </row>
    <row r="256" spans="11:29" x14ac:dyDescent="0.25">
      <c r="K256" s="86"/>
      <c r="O256" s="90" t="s">
        <v>622</v>
      </c>
      <c r="R256" s="90" t="s">
        <v>1979</v>
      </c>
      <c r="U256" s="90" t="s">
        <v>1501</v>
      </c>
      <c r="V256" s="90" t="s">
        <v>1444</v>
      </c>
      <c r="AC256" s="92"/>
    </row>
    <row r="257" spans="11:29" x14ac:dyDescent="0.25">
      <c r="K257" s="86"/>
      <c r="O257" s="90" t="s">
        <v>623</v>
      </c>
      <c r="R257" s="90" t="s">
        <v>1980</v>
      </c>
      <c r="U257" s="90" t="s">
        <v>1502</v>
      </c>
      <c r="V257" s="90" t="s">
        <v>1445</v>
      </c>
      <c r="AC257" s="92"/>
    </row>
    <row r="258" spans="11:29" x14ac:dyDescent="0.25">
      <c r="K258" s="86"/>
      <c r="O258" s="90" t="s">
        <v>624</v>
      </c>
      <c r="R258" s="90" t="s">
        <v>1981</v>
      </c>
      <c r="U258" s="90" t="s">
        <v>1503</v>
      </c>
      <c r="V258" s="90" t="s">
        <v>1446</v>
      </c>
      <c r="AC258" s="92"/>
    </row>
    <row r="259" spans="11:29" x14ac:dyDescent="0.25">
      <c r="K259" s="86"/>
      <c r="O259" s="90" t="s">
        <v>625</v>
      </c>
      <c r="R259" s="90" t="s">
        <v>1982</v>
      </c>
      <c r="U259" s="90" t="s">
        <v>1504</v>
      </c>
      <c r="V259" s="90" t="s">
        <v>1447</v>
      </c>
      <c r="AC259" s="92"/>
    </row>
    <row r="260" spans="11:29" x14ac:dyDescent="0.25">
      <c r="K260" s="86"/>
      <c r="O260" s="90" t="s">
        <v>626</v>
      </c>
      <c r="R260" s="90" t="s">
        <v>1983</v>
      </c>
      <c r="U260" s="90" t="s">
        <v>1505</v>
      </c>
      <c r="V260" s="90" t="s">
        <v>1448</v>
      </c>
      <c r="AC260" s="92"/>
    </row>
    <row r="261" spans="11:29" x14ac:dyDescent="0.25">
      <c r="K261" s="86"/>
      <c r="O261" s="90" t="s">
        <v>627</v>
      </c>
      <c r="R261" s="90" t="s">
        <v>1984</v>
      </c>
      <c r="U261" s="90" t="s">
        <v>1506</v>
      </c>
      <c r="V261" s="90" t="s">
        <v>1449</v>
      </c>
      <c r="AC261" s="92"/>
    </row>
    <row r="262" spans="11:29" x14ac:dyDescent="0.25">
      <c r="K262" s="86"/>
      <c r="R262" s="90" t="s">
        <v>1985</v>
      </c>
      <c r="U262" s="90" t="s">
        <v>1507</v>
      </c>
      <c r="V262" s="90" t="s">
        <v>1450</v>
      </c>
      <c r="AC262" s="92"/>
    </row>
    <row r="263" spans="11:29" x14ac:dyDescent="0.25">
      <c r="K263" s="86"/>
      <c r="R263" s="90" t="s">
        <v>1986</v>
      </c>
      <c r="U263" s="90" t="s">
        <v>1508</v>
      </c>
      <c r="V263" s="90" t="s">
        <v>1451</v>
      </c>
      <c r="AC263" s="92"/>
    </row>
    <row r="264" spans="11:29" x14ac:dyDescent="0.25">
      <c r="K264" s="86"/>
      <c r="R264" s="90" t="s">
        <v>1987</v>
      </c>
      <c r="U264" s="90" t="s">
        <v>1509</v>
      </c>
      <c r="V264" s="90" t="s">
        <v>1452</v>
      </c>
      <c r="AC264" s="92"/>
    </row>
    <row r="265" spans="11:29" x14ac:dyDescent="0.25">
      <c r="K265" s="86"/>
      <c r="R265" s="90" t="s">
        <v>1988</v>
      </c>
      <c r="U265" s="90" t="s">
        <v>1510</v>
      </c>
      <c r="V265" s="90" t="s">
        <v>1453</v>
      </c>
      <c r="AC265" s="92"/>
    </row>
    <row r="266" spans="11:29" x14ac:dyDescent="0.25">
      <c r="K266" s="86"/>
      <c r="R266" s="90" t="s">
        <v>1989</v>
      </c>
      <c r="U266" s="90" t="s">
        <v>1511</v>
      </c>
      <c r="V266" s="90" t="s">
        <v>1454</v>
      </c>
      <c r="AC266" s="92"/>
    </row>
    <row r="267" spans="11:29" x14ac:dyDescent="0.25">
      <c r="K267" s="86"/>
      <c r="U267" s="90" t="s">
        <v>1512</v>
      </c>
      <c r="V267" s="90" t="s">
        <v>1455</v>
      </c>
      <c r="AC267" s="92"/>
    </row>
    <row r="268" spans="11:29" x14ac:dyDescent="0.25">
      <c r="K268" s="86"/>
      <c r="U268" s="90" t="s">
        <v>1513</v>
      </c>
      <c r="V268" s="90" t="s">
        <v>1456</v>
      </c>
      <c r="AC268" s="92"/>
    </row>
    <row r="269" spans="11:29" x14ac:dyDescent="0.25">
      <c r="K269" s="86"/>
      <c r="U269" s="90" t="s">
        <v>1514</v>
      </c>
      <c r="V269" s="90" t="s">
        <v>1457</v>
      </c>
      <c r="AC269" s="92"/>
    </row>
    <row r="270" spans="11:29" x14ac:dyDescent="0.25">
      <c r="K270" s="86"/>
      <c r="U270" s="90" t="s">
        <v>1515</v>
      </c>
      <c r="AC270" s="92"/>
    </row>
    <row r="271" spans="11:29" x14ac:dyDescent="0.25">
      <c r="K271" s="86"/>
      <c r="U271" s="90" t="s">
        <v>1516</v>
      </c>
      <c r="AC271" s="92"/>
    </row>
    <row r="272" spans="11:29" x14ac:dyDescent="0.25">
      <c r="K272" s="86"/>
      <c r="U272" s="90" t="s">
        <v>1517</v>
      </c>
      <c r="AC272" s="92"/>
    </row>
    <row r="273" spans="11:29" x14ac:dyDescent="0.25">
      <c r="K273" s="86"/>
      <c r="U273" s="90" t="s">
        <v>1518</v>
      </c>
      <c r="AC273" s="92"/>
    </row>
    <row r="274" spans="11:29" x14ac:dyDescent="0.25">
      <c r="K274" s="86"/>
      <c r="U274" s="90" t="s">
        <v>1519</v>
      </c>
      <c r="AC274" s="92"/>
    </row>
    <row r="275" spans="11:29" x14ac:dyDescent="0.25">
      <c r="K275" s="86"/>
      <c r="U275" s="90" t="s">
        <v>1520</v>
      </c>
      <c r="AC275" s="92"/>
    </row>
    <row r="276" spans="11:29" x14ac:dyDescent="0.25">
      <c r="K276" s="86"/>
      <c r="U276" s="90" t="s">
        <v>1521</v>
      </c>
      <c r="AC276" s="92"/>
    </row>
    <row r="277" spans="11:29" x14ac:dyDescent="0.25">
      <c r="K277" s="86"/>
      <c r="U277" s="90" t="s">
        <v>1522</v>
      </c>
      <c r="AC277" s="92"/>
    </row>
    <row r="278" spans="11:29" x14ac:dyDescent="0.25">
      <c r="K278" s="86"/>
      <c r="U278" s="90" t="s">
        <v>1523</v>
      </c>
      <c r="AC278" s="92"/>
    </row>
    <row r="279" spans="11:29" x14ac:dyDescent="0.25">
      <c r="K279" s="86"/>
      <c r="U279" s="90" t="s">
        <v>1524</v>
      </c>
      <c r="AC279" s="92"/>
    </row>
    <row r="280" spans="11:29" x14ac:dyDescent="0.25">
      <c r="K280" s="86"/>
      <c r="U280" s="90" t="s">
        <v>1525</v>
      </c>
      <c r="AC280" s="92"/>
    </row>
    <row r="281" spans="11:29" x14ac:dyDescent="0.25">
      <c r="K281" s="86"/>
      <c r="U281" s="90" t="s">
        <v>1526</v>
      </c>
      <c r="AC281" s="92"/>
    </row>
    <row r="282" spans="11:29" x14ac:dyDescent="0.25">
      <c r="K282" s="86"/>
      <c r="U282" s="90" t="s">
        <v>1527</v>
      </c>
      <c r="AC282" s="92"/>
    </row>
    <row r="283" spans="11:29" x14ac:dyDescent="0.25">
      <c r="K283" s="86"/>
      <c r="U283" s="90" t="s">
        <v>1528</v>
      </c>
      <c r="AC283" s="92"/>
    </row>
    <row r="284" spans="11:29" x14ac:dyDescent="0.25">
      <c r="K284" s="86"/>
      <c r="U284" s="90" t="s">
        <v>1529</v>
      </c>
      <c r="AC284" s="92"/>
    </row>
    <row r="285" spans="11:29" x14ac:dyDescent="0.25">
      <c r="K285" s="86"/>
      <c r="U285" s="90" t="s">
        <v>1530</v>
      </c>
      <c r="AC285" s="92"/>
    </row>
    <row r="286" spans="11:29" x14ac:dyDescent="0.25">
      <c r="K286" s="86"/>
      <c r="U286" s="90" t="s">
        <v>1531</v>
      </c>
      <c r="AC286" s="92"/>
    </row>
    <row r="287" spans="11:29" x14ac:dyDescent="0.25">
      <c r="K287" s="86"/>
      <c r="U287" s="90" t="s">
        <v>1532</v>
      </c>
      <c r="AC287" s="92"/>
    </row>
    <row r="288" spans="11:29" x14ac:dyDescent="0.25">
      <c r="K288" s="95"/>
      <c r="L288" s="96"/>
      <c r="M288" s="96"/>
      <c r="N288" s="96"/>
      <c r="O288" s="96"/>
      <c r="P288" s="96"/>
      <c r="Q288" s="96"/>
      <c r="R288" s="96"/>
      <c r="S288" s="96"/>
      <c r="T288" s="96"/>
      <c r="U288" s="97" t="s">
        <v>1533</v>
      </c>
      <c r="V288" s="96"/>
      <c r="W288" s="96"/>
      <c r="X288" s="96"/>
      <c r="Y288" s="96"/>
      <c r="Z288" s="96"/>
      <c r="AA288" s="96"/>
      <c r="AB288" s="96"/>
      <c r="AC288" s="98"/>
    </row>
  </sheetData>
  <mergeCells count="2">
    <mergeCell ref="AE1:AF1"/>
    <mergeCell ref="K1:AC1"/>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20</vt:i4>
      </vt:variant>
    </vt:vector>
  </HeadingPairs>
  <TitlesOfParts>
    <vt:vector size="24" baseType="lpstr">
      <vt:lpstr>Instructions</vt:lpstr>
      <vt:lpstr>Example - Data Entry</vt:lpstr>
      <vt:lpstr>Enter Data -Project Information</vt:lpstr>
      <vt:lpstr>Drop down menu metrics </vt:lpstr>
      <vt:lpstr>Cispus</vt:lpstr>
      <vt:lpstr>Coweeman</vt:lpstr>
      <vt:lpstr>EFLewis</vt:lpstr>
      <vt:lpstr>ElochSkam</vt:lpstr>
      <vt:lpstr>EstuaryTributaries</vt:lpstr>
      <vt:lpstr>Grays</vt:lpstr>
      <vt:lpstr>Kalama</vt:lpstr>
      <vt:lpstr>LittleWhiteSalmon</vt:lpstr>
      <vt:lpstr>LowerCowlitz</vt:lpstr>
      <vt:lpstr>LowerGorgeTributaries</vt:lpstr>
      <vt:lpstr>MAG</vt:lpstr>
      <vt:lpstr>NFLewis</vt:lpstr>
      <vt:lpstr>Salmon</vt:lpstr>
      <vt:lpstr>Toutle</vt:lpstr>
      <vt:lpstr>Upper_Cowlitz</vt:lpstr>
      <vt:lpstr>UpperCowlitz</vt:lpstr>
      <vt:lpstr>UpperGorgeTributaries</vt:lpstr>
      <vt:lpstr>Washougal</vt:lpstr>
      <vt:lpstr>WhiteSalmon</vt:lpstr>
      <vt:lpstr>Wind</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ajohnson</dc:creator>
  <cp:lastModifiedBy>ajohnson</cp:lastModifiedBy>
  <cp:lastPrinted>2019-09-30T20:37:24Z</cp:lastPrinted>
  <dcterms:created xsi:type="dcterms:W3CDTF">2019-04-05T17:09:26Z</dcterms:created>
  <dcterms:modified xsi:type="dcterms:W3CDTF">2019-11-14T17:14:42Z</dcterms:modified>
</cp:coreProperties>
</file>